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75" yWindow="65326" windowWidth="8775" windowHeight="8445" firstSheet="1" activeTab="1"/>
  </bookViews>
  <sheets>
    <sheet name="XXXXXXX" sheetId="1" r:id="rId1"/>
    <sheet name="Sheet1" sheetId="2" r:id="rId2"/>
  </sheets>
  <definedNames>
    <definedName name="_xlnm._FilterDatabase" localSheetId="1" hidden="1">'Sheet1'!$A$3:$Q$3</definedName>
    <definedName name="_xlnm.Print_Titles" localSheetId="1">'Sheet1'!$1:$3</definedName>
  </definedNames>
  <calcPr fullCalcOnLoad="1"/>
</workbook>
</file>

<file path=xl/sharedStrings.xml><?xml version="1.0" encoding="utf-8"?>
<sst xmlns="http://schemas.openxmlformats.org/spreadsheetml/2006/main" count="1794" uniqueCount="729">
  <si>
    <t>财会</t>
  </si>
  <si>
    <t xml:space="preserve">负责财务科经营管理、资产管理、人事、劳资及相关报表等工作。    </t>
  </si>
  <si>
    <t>财会电算化员</t>
  </si>
  <si>
    <t>负责单位财务、人事、统计等相关工作。</t>
  </si>
  <si>
    <t>计算机</t>
  </si>
  <si>
    <t>计算机网络管理员</t>
  </si>
  <si>
    <t>计算机应用技术</t>
  </si>
  <si>
    <t>办公室相关工作，中心及社区站网络的维护及医师工作站的具体相关事宜</t>
  </si>
  <si>
    <t>计算机应用</t>
  </si>
  <si>
    <t>严格执行会计准入制度，负责各项会计事务及统计处理，熟悉社区卫生财务运行管理模式</t>
  </si>
  <si>
    <t>卫生局</t>
  </si>
  <si>
    <t>2014年全日制统招应届毕业生</t>
  </si>
  <si>
    <t>联系电话：010-89361144</t>
  </si>
  <si>
    <t>综合管理</t>
  </si>
  <si>
    <t>农机综合技术服务</t>
  </si>
  <si>
    <t>农机新技术和新机具的引进、试验、示范、改进、推广工作，以及农机项目申报、管理和技术指导工作。</t>
  </si>
  <si>
    <t>1年以上相关工作经验</t>
  </si>
  <si>
    <t>种植业服务中心</t>
  </si>
  <si>
    <t>农业科学研究所</t>
  </si>
  <si>
    <t>周口店北京人遗址管理处</t>
  </si>
  <si>
    <t>工程  管理</t>
  </si>
  <si>
    <t>负责遗址保护、展览展示、基础设施改造、维修等工程项目管理，编制工程预算书、资金审核等。</t>
  </si>
  <si>
    <t>十二</t>
  </si>
  <si>
    <t>工程管理</t>
  </si>
  <si>
    <t>会计</t>
  </si>
  <si>
    <t>负责财务管理及分析工作。编制财务报表，保管财务票据，管理会计档案。财务预算及决算工作，专项资金的申报工作。</t>
  </si>
  <si>
    <t>十三</t>
  </si>
  <si>
    <t>会计学</t>
  </si>
  <si>
    <t>负责博物馆内展品展示的保护及日常管理、馆内电子设备的管理维护和使用，观众参观秩序协调等工作。</t>
  </si>
  <si>
    <t>十级</t>
  </si>
  <si>
    <t>联系电话：010-69301080</t>
  </si>
  <si>
    <t>有5年相关工作经验，会计从业资格证书</t>
  </si>
  <si>
    <t>有5年以上相关工作经历，助理馆员职称，全国计算机等级证书。</t>
  </si>
  <si>
    <t>后勤服务</t>
  </si>
  <si>
    <t xml:space="preserve">有5年以上乡镇工作经历；有5年以上驾龄 </t>
  </si>
  <si>
    <t>经济管理</t>
  </si>
  <si>
    <t>企业服务</t>
  </si>
  <si>
    <t xml:space="preserve">协助领导做好园区企业经济管理工作。负责引进企业的经济指标统计汇总             </t>
  </si>
  <si>
    <t>联系电话：010-80316882</t>
  </si>
  <si>
    <t>工程管理</t>
  </si>
  <si>
    <t>协助领导进行工程预算工作。协助领导进行下属企业及入驻企业的工程、造价、施工等的管理工作。</t>
  </si>
  <si>
    <t>本科</t>
  </si>
  <si>
    <t>学士</t>
  </si>
  <si>
    <t>项目管理</t>
  </si>
  <si>
    <t xml:space="preserve">负责统计入驻生产企业的基本情况、生产工艺、生产流程等，为领导决策提供合理建议。           </t>
  </si>
  <si>
    <t>机械工程及自动化</t>
  </si>
  <si>
    <t>林保检疫执法</t>
  </si>
  <si>
    <t>负责虫情和灾情等发生发展趋势预报，掌握虫情动态，指导防治工作；负责产地检疫及重点工程复检工作。</t>
  </si>
  <si>
    <t>森林保护、植物保护等相关专业</t>
  </si>
  <si>
    <t>序号</t>
  </si>
  <si>
    <t>管理</t>
  </si>
  <si>
    <t>本科及以上</t>
  </si>
  <si>
    <t>取得相应学位</t>
  </si>
  <si>
    <t>不限</t>
  </si>
  <si>
    <t>35岁以下</t>
  </si>
  <si>
    <t>本科</t>
  </si>
  <si>
    <t>学士</t>
  </si>
  <si>
    <t>25岁以下</t>
  </si>
  <si>
    <t>中共党员</t>
  </si>
  <si>
    <t>30岁以下</t>
  </si>
  <si>
    <t>大专及以上</t>
  </si>
  <si>
    <t>专技</t>
  </si>
  <si>
    <t>非农业</t>
  </si>
  <si>
    <t>非农业</t>
  </si>
  <si>
    <t>九级</t>
  </si>
  <si>
    <t>十二级</t>
  </si>
  <si>
    <t>十三级</t>
  </si>
  <si>
    <t>机关事务服务中心</t>
  </si>
  <si>
    <t>负责机关后勤事务的管理工作</t>
  </si>
  <si>
    <t>公共管理</t>
  </si>
  <si>
    <t>会计学</t>
  </si>
  <si>
    <t>联系电话：010-60377649</t>
  </si>
  <si>
    <t>河北镇</t>
  </si>
  <si>
    <t>40岁以下</t>
  </si>
  <si>
    <t>不限</t>
  </si>
  <si>
    <t>35岁以下</t>
  </si>
  <si>
    <t>30岁以下</t>
  </si>
  <si>
    <t>九级</t>
  </si>
  <si>
    <t>管理</t>
  </si>
  <si>
    <t>九级</t>
  </si>
  <si>
    <t>不限</t>
  </si>
  <si>
    <t>行政管理</t>
  </si>
  <si>
    <t>本科</t>
  </si>
  <si>
    <t>30岁以下</t>
  </si>
  <si>
    <t>五级</t>
  </si>
  <si>
    <t>专技</t>
  </si>
  <si>
    <t>本科</t>
  </si>
  <si>
    <t>会计</t>
  </si>
  <si>
    <t>会计学</t>
  </si>
  <si>
    <t>硕士研究生</t>
  </si>
  <si>
    <t>硕士</t>
  </si>
  <si>
    <t>机关事务服务中心</t>
  </si>
  <si>
    <t>财务管理</t>
  </si>
  <si>
    <t>管理</t>
  </si>
  <si>
    <t>本科及以上</t>
  </si>
  <si>
    <t>大专及以上</t>
  </si>
  <si>
    <t>史家营乡</t>
  </si>
  <si>
    <t>联系电话：010-60398604</t>
  </si>
  <si>
    <t>中共党员或共青团员</t>
  </si>
  <si>
    <t>取得相应学位</t>
  </si>
  <si>
    <t>综合管理中心</t>
  </si>
  <si>
    <t>专科及以上</t>
  </si>
  <si>
    <t>25岁以下</t>
  </si>
  <si>
    <t>全日制统招学历</t>
  </si>
  <si>
    <t>综合服务</t>
  </si>
  <si>
    <t>教学设备管理</t>
  </si>
  <si>
    <t>工勤</t>
  </si>
  <si>
    <t>硕士</t>
  </si>
  <si>
    <t>共青团员</t>
  </si>
  <si>
    <t>农业机械研究所</t>
  </si>
  <si>
    <t>十三级</t>
  </si>
  <si>
    <t>联系电话：010-69373108</t>
  </si>
  <si>
    <t>社区服务中心</t>
  </si>
  <si>
    <t>计算机网络技术</t>
  </si>
  <si>
    <t>负责对流浪乞讨人员的救助、安置、管理以及对必备救助物资的管理、调配</t>
  </si>
  <si>
    <t>公共管理、公共事业管理、工商管理、物流管理</t>
  </si>
  <si>
    <t>30岁及以下</t>
  </si>
  <si>
    <t>负责城乡征地项目超转测算，超转人员的接收、管理、信访接待、医疗报销等工作</t>
  </si>
  <si>
    <t>工商管理、资源环境与城乡规划管理</t>
  </si>
  <si>
    <t>35岁及以下</t>
  </si>
  <si>
    <t>负责婚姻法律法规政策传播、普及,宣传和谐婚姻文化</t>
  </si>
  <si>
    <t>新闻学、新闻采编与制作（网络编辑）、艺术设计（网络传播）</t>
  </si>
  <si>
    <t>负责孤残儿童抚养、教育、康复工作</t>
  </si>
  <si>
    <t>体育教育训练学、英语、政治经济学</t>
  </si>
  <si>
    <t>运用个案、小组、社区工作方法为孤残儿童提供专业康复服务</t>
  </si>
  <si>
    <t>社会工作</t>
  </si>
  <si>
    <t>35岁  以下</t>
  </si>
  <si>
    <t>负责社区相关课题调研及日常公文写作、起草各类文件材料</t>
  </si>
  <si>
    <t>语言学及应用语言学、中国现当代文学、汉语言文字学</t>
  </si>
  <si>
    <t>40岁及以下</t>
  </si>
  <si>
    <t>财政补助</t>
  </si>
  <si>
    <t>财政补助</t>
  </si>
  <si>
    <t>主管 部门</t>
  </si>
  <si>
    <t>单位名称</t>
  </si>
  <si>
    <t>经费形式</t>
  </si>
  <si>
    <t>岗位名称</t>
  </si>
  <si>
    <t>岗位职责</t>
  </si>
  <si>
    <t>岗位类别</t>
  </si>
  <si>
    <t>岗位级别</t>
  </si>
  <si>
    <t>招聘
人数</t>
  </si>
  <si>
    <t>学历</t>
  </si>
  <si>
    <t>学位</t>
  </si>
  <si>
    <t>专业</t>
  </si>
  <si>
    <t>政治面貌</t>
  </si>
  <si>
    <t>年龄</t>
  </si>
  <si>
    <t>户籍性质</t>
  </si>
  <si>
    <t>其他要求</t>
  </si>
  <si>
    <t>备  注</t>
  </si>
  <si>
    <t>民政局</t>
  </si>
  <si>
    <t>乞讨人员救助站</t>
  </si>
  <si>
    <t>财政补助</t>
  </si>
  <si>
    <t>征地超转人员管理办公室</t>
  </si>
  <si>
    <r>
      <t>负责建立、完善超转人员管理服务信息系统，为其提供法律援助、安置</t>
    </r>
    <r>
      <rPr>
        <sz val="10"/>
        <color indexed="8"/>
        <rFont val="仿宋_GB2312"/>
        <family val="3"/>
      </rPr>
      <t>帮扶等综合工作</t>
    </r>
  </si>
  <si>
    <t>婚姻登记中心</t>
  </si>
  <si>
    <t>儿童福利院</t>
  </si>
  <si>
    <t>救助管理</t>
  </si>
  <si>
    <t>接收管理</t>
  </si>
  <si>
    <t>宣传</t>
  </si>
  <si>
    <t>抚养教育</t>
  </si>
  <si>
    <t>社会工作</t>
  </si>
  <si>
    <t>公文写作</t>
  </si>
  <si>
    <t>联系电话：010-69370215</t>
  </si>
  <si>
    <t>计生委</t>
  </si>
  <si>
    <t>生殖健康技术服务中心</t>
  </si>
  <si>
    <t>财政补助</t>
  </si>
  <si>
    <t>生殖健康指导</t>
  </si>
  <si>
    <t>有5年以上相关工作经历</t>
  </si>
  <si>
    <t>联系电话：010-69384680</t>
  </si>
  <si>
    <t>区环保局</t>
  </si>
  <si>
    <t>辐射安全监督管理所</t>
  </si>
  <si>
    <t>财政补助</t>
  </si>
  <si>
    <t>辐射监测</t>
  </si>
  <si>
    <t>负责辖区内放射源和射线装置实施有效的日常监督管理；负责类射线装置项目审批、验收工作和放射源的转让审批备案手续工作</t>
  </si>
  <si>
    <t>九级</t>
  </si>
  <si>
    <t>非农业</t>
  </si>
  <si>
    <t>联系电话：010-60342002</t>
  </si>
  <si>
    <t>机动车排放管理站</t>
  </si>
  <si>
    <t>油气回收监管</t>
  </si>
  <si>
    <t>负责辖区内储油设施（加油站、储油库、油罐车）油气排放监管工作及储油设施油气回收装置使用情况的监督管理工作。</t>
  </si>
  <si>
    <t>尾气检测</t>
  </si>
  <si>
    <t>负责辖区内机动车检测场环保监督执法检查、机动车尾气排放、外地进京车辆、非道路机械和群众举报排放超标车辆的监督执法。</t>
  </si>
  <si>
    <t>十二级</t>
  </si>
  <si>
    <t>环境保护监测站</t>
  </si>
  <si>
    <t>负责辖区内环境监测和管理</t>
  </si>
  <si>
    <t>环境工程、环境科学、环境管理、化学相关专业、生态学、生物学</t>
  </si>
  <si>
    <t>环境监测</t>
  </si>
  <si>
    <t>商务委</t>
  </si>
  <si>
    <t>贸促会房山支会</t>
  </si>
  <si>
    <t>负责土地一级开发招投标管理及相关事务性工作。</t>
  </si>
  <si>
    <t>住建委</t>
  </si>
  <si>
    <t>土地整理储备所</t>
  </si>
  <si>
    <t>财政补助</t>
  </si>
  <si>
    <t>财务管理</t>
  </si>
  <si>
    <t>负责财务管理、财务预算、决算统计工作；专项资金申报与跟进；会计档案、工资统发核算以及财务审计等工作。</t>
  </si>
  <si>
    <t>管理　</t>
  </si>
  <si>
    <t>九级　</t>
  </si>
  <si>
    <t>学士　</t>
  </si>
  <si>
    <t>不限　</t>
  </si>
  <si>
    <t>联系电话：010-60324020</t>
  </si>
  <si>
    <t>葡萄种植及葡萄酒产业促进中心　</t>
  </si>
  <si>
    <t>有5年以上相关工作经历；具有会计从业资格证书，统计证书</t>
  </si>
  <si>
    <t>北京理工大学房山分校</t>
  </si>
  <si>
    <t>财政补助</t>
  </si>
  <si>
    <t>教师</t>
  </si>
  <si>
    <t>教学</t>
  </si>
  <si>
    <t>专技</t>
  </si>
  <si>
    <t>十二级</t>
  </si>
  <si>
    <t>机械、电子、建筑、经济管理</t>
  </si>
  <si>
    <t>45岁以下</t>
  </si>
  <si>
    <t>全日制统招学历</t>
  </si>
  <si>
    <t>联系电话：010-89317237</t>
  </si>
  <si>
    <t>管理员</t>
  </si>
  <si>
    <t>大专或本科</t>
  </si>
  <si>
    <t>日常业务管理</t>
  </si>
  <si>
    <t>负责机关事务服务中心日常业务管理。</t>
  </si>
  <si>
    <t>人力资源管理、工商管理</t>
  </si>
  <si>
    <t>全日制统招学历</t>
  </si>
  <si>
    <t>全日制统招学历</t>
  </si>
  <si>
    <t>科协</t>
  </si>
  <si>
    <t>科技活动中心</t>
  </si>
  <si>
    <t>综合管理</t>
  </si>
  <si>
    <t>负责日常管理工作</t>
  </si>
  <si>
    <t>联系电话：010-89350084</t>
  </si>
  <si>
    <t>文委</t>
  </si>
  <si>
    <t>投资促进局</t>
  </si>
  <si>
    <t>大厅服务</t>
  </si>
  <si>
    <t>负责一站式办公大厅的日常管理、协调、服务工作</t>
  </si>
  <si>
    <t>学士</t>
  </si>
  <si>
    <t>30岁以下</t>
  </si>
  <si>
    <t>联系电话：010-81312898</t>
  </si>
  <si>
    <t>良乡</t>
  </si>
  <si>
    <t>质量监督站</t>
  </si>
  <si>
    <t>工程质量监督岗</t>
  </si>
  <si>
    <t>负责地区建设工程质量监督注册、建设工程监督执法等</t>
  </si>
  <si>
    <t>房管所</t>
  </si>
  <si>
    <t>房产管理岗</t>
  </si>
  <si>
    <t>宣传贯彻相关住房制度政策及规定，以及办事处直管公房的管理、房屋的产权、产籍登记管理和收集整理房屋资料归档等工作</t>
  </si>
  <si>
    <t>张坊</t>
  </si>
  <si>
    <t>文化馆</t>
  </si>
  <si>
    <t>文艺工作</t>
  </si>
  <si>
    <t>负责舞蹈表演及组织培训指导工作</t>
  </si>
  <si>
    <t>中国民族民间舞</t>
  </si>
  <si>
    <t>中共党员</t>
  </si>
  <si>
    <t>全日制统招学历，限大学生村官</t>
  </si>
  <si>
    <t>负责音响、灯光管理、操作和指导工作</t>
  </si>
  <si>
    <t>文物文保所</t>
  </si>
  <si>
    <t>文物保管</t>
  </si>
  <si>
    <t>负责文物保管、鉴定工作</t>
  </si>
  <si>
    <t>文物保管与鉴定</t>
  </si>
  <si>
    <t>联系电话：010-69363651</t>
  </si>
  <si>
    <t>规划分局</t>
  </si>
  <si>
    <t>规划管理</t>
  </si>
  <si>
    <t>对全区城乡规划中全局性、综合性和长期性的问题进行超前和基础研究；承担和参与建设项目的固话技术咨询服务；参与全区重要城市设计等规划项目的招投标任务；承担有关城市设计和规划管理的科研课题；承担全区规划宣传工作；为全区规划维护和编制工作提供技术支持。</t>
  </si>
  <si>
    <t>城市管理</t>
  </si>
  <si>
    <t>承担新城会和专题会筹备和组织工作；协调解决全区城市建设过程中出现的重大问题；开展城市建设相关课题研究；对重点工程进行督办、跟进，掌握各大项目进展情况和存在问题，为全区城市科学发展提供信息支持。</t>
  </si>
  <si>
    <t xml:space="preserve">              </t>
  </si>
  <si>
    <t>规划研究中心</t>
  </si>
  <si>
    <t>城建档案信息中心（新城办）</t>
  </si>
  <si>
    <t>联系电话：010-81312647</t>
  </si>
  <si>
    <t>城市规划、建筑学、土木工程、资源环境与城乡规划管理、地理信息、市政工程、交通工程、交通运输与规划管理、道路桥梁</t>
  </si>
  <si>
    <t>城市管理与监察、行政管理、经济管理、建筑学、资源环境与城乡规划管理、城市规划、土木工程</t>
  </si>
  <si>
    <t>全日制统招学历，有1年相关工作经历</t>
  </si>
  <si>
    <t>总计</t>
  </si>
  <si>
    <t>矛盾调处中心</t>
  </si>
  <si>
    <t>矛盾调处</t>
  </si>
  <si>
    <t>负责社会矛盾调处工作</t>
  </si>
  <si>
    <t>大专</t>
  </si>
  <si>
    <t>司法文秘、国际会计、计算机应用</t>
  </si>
  <si>
    <t>联系电话：010-60331209</t>
  </si>
  <si>
    <t xml:space="preserve">3年以上相关工作经历，有驾驶证。                                                     </t>
  </si>
  <si>
    <t>天开水库管理所</t>
  </si>
  <si>
    <t>综合管理</t>
  </si>
  <si>
    <t>负责文字材料撰写及办公室日常行政工作</t>
  </si>
  <si>
    <t>汉语言文学、文秘、行政管理</t>
  </si>
  <si>
    <t>联系电话：010-80365905</t>
  </si>
  <si>
    <t>运行维护</t>
  </si>
  <si>
    <t>负责水文监测设备运行维护工作</t>
  </si>
  <si>
    <t>长阳地区供排水管理所</t>
  </si>
  <si>
    <t>工程管理</t>
  </si>
  <si>
    <t>负责排水工程规划、建设及管理</t>
  </si>
  <si>
    <t>良乡排水所</t>
  </si>
  <si>
    <t>排水工程管理</t>
  </si>
  <si>
    <t>负责排水相关工程质量管理工作</t>
  </si>
  <si>
    <t>给排水工程</t>
  </si>
  <si>
    <t>排水工程建设</t>
  </si>
  <si>
    <t>负责排水相关工程建设、技术指导工作</t>
  </si>
  <si>
    <t>设备管理</t>
  </si>
  <si>
    <t>负责机电设备维修与管理</t>
  </si>
  <si>
    <t>机电设备维修与管理</t>
  </si>
  <si>
    <t>音响灯光师</t>
  </si>
  <si>
    <t>日常管理</t>
  </si>
  <si>
    <t>负责机关日常行政业务管理</t>
  </si>
  <si>
    <t>行政管理、法律</t>
  </si>
  <si>
    <t>40岁以下</t>
  </si>
  <si>
    <t>联系电话：010-61331689</t>
  </si>
  <si>
    <t>负责财务预算、决算和收支管理等工作</t>
  </si>
  <si>
    <t>管理</t>
  </si>
  <si>
    <t>九级</t>
  </si>
  <si>
    <t>本科</t>
  </si>
  <si>
    <t>不限</t>
  </si>
  <si>
    <t>会计学</t>
  </si>
  <si>
    <t>30岁以下</t>
  </si>
  <si>
    <t>非农业</t>
  </si>
  <si>
    <t>有会计从业资格证，有5年以上基层工作经历</t>
  </si>
  <si>
    <t>联系电话：010-80361635</t>
  </si>
  <si>
    <t>文体服务</t>
  </si>
  <si>
    <t>文化体育服务中心</t>
  </si>
  <si>
    <t>负责本地区文化活动的协调管理和服务，指导基层文化工作和活动阵地建设，以及日常文字、信息系统维护等工作。</t>
  </si>
  <si>
    <t>九级</t>
  </si>
  <si>
    <t>本科</t>
  </si>
  <si>
    <t>艺术设计、汉语言文学</t>
  </si>
  <si>
    <t>中共党员</t>
  </si>
  <si>
    <t>联系电话：010-69301609</t>
  </si>
  <si>
    <t>周口店</t>
  </si>
  <si>
    <t>景区社会福利中心</t>
  </si>
  <si>
    <t>电子商务</t>
  </si>
  <si>
    <t>负责日常文字、调研及科室档案管理、会议筹备等方面工作。</t>
  </si>
  <si>
    <t>行政管理</t>
  </si>
  <si>
    <t>十渡</t>
  </si>
  <si>
    <t>负责信息平台建设及运行，通过网络平台进行相关工作推广等。</t>
  </si>
  <si>
    <t>全日制统招学历，3年以上基层工作经历</t>
  </si>
  <si>
    <t>3年以上基层工作经历</t>
  </si>
  <si>
    <t>经济社会发展研究中心</t>
  </si>
  <si>
    <t>硕士研究生</t>
  </si>
  <si>
    <t>经济学</t>
  </si>
  <si>
    <t>联系电话：010-69379325</t>
  </si>
  <si>
    <t>重大项目推进服务中心</t>
  </si>
  <si>
    <t>机械制造及其自动化</t>
  </si>
  <si>
    <t>环境工程</t>
  </si>
  <si>
    <t>价格认证中心</t>
  </si>
  <si>
    <t>金融工作服务中心</t>
  </si>
  <si>
    <t>项目融资分析</t>
  </si>
  <si>
    <t>1年以上工作经历</t>
  </si>
  <si>
    <t>联系电话：010-61340624</t>
  </si>
  <si>
    <t>信息管理</t>
  </si>
  <si>
    <t>综合文秘</t>
  </si>
  <si>
    <t>1</t>
  </si>
  <si>
    <t>有5年以上相关工作经历；同等条件下随军家属优先</t>
  </si>
  <si>
    <t>蒲洼</t>
  </si>
  <si>
    <t>负责机关后勤保障和财务管理工作</t>
  </si>
  <si>
    <t>行政管理、农林经济管理、经济管理、公共管理、管理工程、电子商务、工商管理、经济管理、财会及其相关专业</t>
  </si>
  <si>
    <t>联系电话：010-61371602</t>
  </si>
  <si>
    <t>3年及以上乡镇工作经历或一年以上财会工作工作经历</t>
  </si>
  <si>
    <t>区水务局</t>
  </si>
  <si>
    <t>水文水资源、水文学及水资源、水土保持与荒漠化防治</t>
  </si>
  <si>
    <t>全日制统招学历，防汛期间需24小时值班。</t>
  </si>
  <si>
    <t>财务</t>
  </si>
  <si>
    <t>负责财务工作</t>
  </si>
  <si>
    <t>会计学、财务管理</t>
  </si>
  <si>
    <t>给排水工程、市政工程、建筑与土木工程</t>
  </si>
  <si>
    <t>崇青水库管理所</t>
  </si>
  <si>
    <t>汉语言文学、法律、文秘</t>
  </si>
  <si>
    <t>水文水资源、水文学及水资源、水利水电工程、农业水土工程</t>
  </si>
  <si>
    <t>工程设计施工</t>
  </si>
  <si>
    <t>负责施工现场施工质量管理、安全管理、技术指导等工作</t>
  </si>
  <si>
    <t>全日制统招学历。防汛期间需24小时值班</t>
  </si>
  <si>
    <t>内勤管理</t>
  </si>
  <si>
    <t>负责文件收发、信息报送、档案、土地储备项目数据管理等事务性工作。</t>
  </si>
  <si>
    <t>全日制本科及以上</t>
  </si>
  <si>
    <t>信息管理与信息系统</t>
  </si>
  <si>
    <t>土地开发项目管理</t>
  </si>
  <si>
    <t>法学、土地资源管理、资源环境与城市规划、土地规划与利用、地理信息系统、工程造价、房地产开发与管理、新闻学</t>
  </si>
  <si>
    <t>联系电话：010-89367725</t>
  </si>
  <si>
    <t xml:space="preserve">经贸联络      </t>
  </si>
  <si>
    <t>组织开展我区对外贸易、利用外资、引进国外先进技术及各种形式的中外经济技术合作。</t>
  </si>
  <si>
    <t>经济学</t>
  </si>
  <si>
    <t xml:space="preserve">信息管理      </t>
  </si>
  <si>
    <t>负责信息平台建设及运行，通过网络平台进行相关工作推广等</t>
  </si>
  <si>
    <t>信息管理与信息系统</t>
  </si>
  <si>
    <t>联系电话：010-81312984</t>
  </si>
  <si>
    <t>限大学生村官</t>
  </si>
  <si>
    <t>负责本地区农业政策法规宣传、咨询、农业技术推广等工作</t>
  </si>
  <si>
    <t>法律</t>
  </si>
  <si>
    <t>韩村河</t>
  </si>
  <si>
    <t>农业技术服务中心</t>
  </si>
  <si>
    <t>有5年以上驾龄，5年以上乡镇工作经历。不提供住宿</t>
  </si>
  <si>
    <t>联系电话：010-80380603</t>
  </si>
  <si>
    <t>运政管理</t>
  </si>
  <si>
    <t>负责辖区客运、货运行业管理以及仓储物流站（场）监督管理工作。</t>
  </si>
  <si>
    <t>物流管理</t>
  </si>
  <si>
    <t>负责文件、报告起草，文件资料管理，文书处理、督办等工作。</t>
  </si>
  <si>
    <t>中文、文秘、汉语、语言学、文学、中文应用、新闻</t>
  </si>
  <si>
    <t>运政检查</t>
  </si>
  <si>
    <t>依法对道路运输经营行为、经营者和车辆资质、证件的合法有效性、水运安全生产责任制落实情况进行监督、检查；查处违法、违章行为。</t>
  </si>
  <si>
    <t>交通运输相关专业</t>
  </si>
  <si>
    <t xml:space="preserve">联系电话：010-60342079 </t>
  </si>
  <si>
    <t>交通局</t>
  </si>
  <si>
    <t>长沟公路交通检查站</t>
  </si>
  <si>
    <t>北京高端制造业（房山）基地管理委员会</t>
  </si>
  <si>
    <t>市政管委</t>
  </si>
  <si>
    <t>财务管理</t>
  </si>
  <si>
    <t>负责财务管理</t>
  </si>
  <si>
    <t>十三级</t>
  </si>
  <si>
    <t>大专及以上</t>
  </si>
  <si>
    <t>金融、财会类专业</t>
  </si>
  <si>
    <t>业务管理</t>
  </si>
  <si>
    <t>负责环卫事务管理工作，负责电子信息管理工作</t>
  </si>
  <si>
    <t>九级</t>
  </si>
  <si>
    <t>大专学历</t>
  </si>
  <si>
    <t>计算机网络应用</t>
  </si>
  <si>
    <t>工程管理</t>
  </si>
  <si>
    <t>负责工程管理工作</t>
  </si>
  <si>
    <t>十三级</t>
  </si>
  <si>
    <t>大专及以上</t>
  </si>
  <si>
    <t>环境工程及相关专业</t>
  </si>
  <si>
    <t>信息宣传</t>
  </si>
  <si>
    <t>负责信息宣传报道工作</t>
  </si>
  <si>
    <t>本科</t>
  </si>
  <si>
    <t>学士</t>
  </si>
  <si>
    <t>计算机、法律、文秘类专业</t>
  </si>
  <si>
    <t>项目运营</t>
  </si>
  <si>
    <t>负责工程项目运营管理工作</t>
  </si>
  <si>
    <t>市场营销专业</t>
  </si>
  <si>
    <t>全日制统招学历，有会计从业资格证书及相关工作经历</t>
  </si>
  <si>
    <t>全日制统招学历，有相关工作经历。</t>
  </si>
  <si>
    <t>有相关工作经历。</t>
  </si>
  <si>
    <t>科技信息中心</t>
  </si>
  <si>
    <t>联系电话：010-89361264</t>
  </si>
  <si>
    <t>全日制统招学历。</t>
  </si>
  <si>
    <t xml:space="preserve">
周口店
林场
</t>
  </si>
  <si>
    <t>园林绿化技术</t>
  </si>
  <si>
    <t>负责林区园林绿化技术工作。</t>
  </si>
  <si>
    <t>复兴林木良种繁育中心</t>
  </si>
  <si>
    <t>林木繁育管理</t>
  </si>
  <si>
    <t>负责林木繁育管理工作。</t>
  </si>
  <si>
    <t>繁育区
绿化管理</t>
  </si>
  <si>
    <t>负责繁育区园林绿化管理工作。</t>
  </si>
  <si>
    <t>负责繁育区园林绿化技术工作。</t>
  </si>
  <si>
    <t>林业消
防队</t>
  </si>
  <si>
    <t>森林消防及绿化管理</t>
  </si>
  <si>
    <t>负责森林消防队员管理及园林绿化工作。</t>
  </si>
  <si>
    <t>园林绿化局</t>
  </si>
  <si>
    <t>林果科技服务中心</t>
  </si>
  <si>
    <t>联系电话：010-69353145</t>
  </si>
  <si>
    <t>疫病防控</t>
  </si>
  <si>
    <t>动物防疫</t>
  </si>
  <si>
    <t>动物医学、畜牧兽医、农技推广（牧医）</t>
  </si>
  <si>
    <t>农业局</t>
  </si>
  <si>
    <t>联系电话：010-89358247</t>
  </si>
  <si>
    <t>负责会计帐务、出纳等工作</t>
  </si>
  <si>
    <t>日常管理、公务接待等综合管理工作</t>
  </si>
  <si>
    <t>行政管理、工商管理、英语</t>
  </si>
  <si>
    <t>5年以上工作经历</t>
  </si>
  <si>
    <t>联系电话：010-89358247</t>
  </si>
  <si>
    <t>养殖中心</t>
  </si>
  <si>
    <t>水产技术推广站</t>
  </si>
  <si>
    <t>拒马河水生野生动物自然保护区管理所</t>
  </si>
  <si>
    <t>十渡动物防疫站</t>
  </si>
  <si>
    <t>大安山动物防疫站</t>
  </si>
  <si>
    <t>霞云岭动物防疫站</t>
  </si>
  <si>
    <t>张坊动物防疫站</t>
  </si>
  <si>
    <t>史家营动物防疫站</t>
  </si>
  <si>
    <t>佛子庄动物防疫站</t>
  </si>
  <si>
    <t>河北动物防疫站</t>
  </si>
  <si>
    <t>动物疫病预防控制中心</t>
  </si>
  <si>
    <t>大石窝动物防疫站</t>
  </si>
  <si>
    <t>南窖动物防疫站</t>
  </si>
  <si>
    <t>育种试验员</t>
  </si>
  <si>
    <t>蔬菜、食用菌栽培与遗传育种</t>
  </si>
  <si>
    <t>蔬菜学</t>
  </si>
  <si>
    <t>示范推广员</t>
  </si>
  <si>
    <t>农业试验示范</t>
  </si>
  <si>
    <t>食品科学与工程</t>
  </si>
  <si>
    <t>负责山区人口迁移安置项目工程建设的施工现场质量和安全监督管理工作</t>
  </si>
  <si>
    <t>十级</t>
  </si>
  <si>
    <t>有5年以上相关工作经历。本岗位需要在施工现场工作，条件相对艰苦</t>
  </si>
  <si>
    <t>山区人口迁移办公室</t>
  </si>
  <si>
    <t>工程管理</t>
  </si>
  <si>
    <t>联系电话：010-69373201</t>
  </si>
  <si>
    <t>医疗、行政管理、人力资源管理、法律、经济管理、金融、农业经济管理</t>
  </si>
  <si>
    <t>综合分析</t>
  </si>
  <si>
    <t>负责地区社会改革和发展中出现的重点课题研究工作。</t>
  </si>
  <si>
    <t>经济研究</t>
  </si>
  <si>
    <t>负责新能源、新材料的研究工作。</t>
  </si>
  <si>
    <t>工程材料类</t>
  </si>
  <si>
    <t>数据分析</t>
  </si>
  <si>
    <t>负责商贸、旅游等数据处理与分析。</t>
  </si>
  <si>
    <t>商学</t>
  </si>
  <si>
    <t>负责重大项目运行中的监督与管理。</t>
  </si>
  <si>
    <t>负责重大项目的推进工作。</t>
  </si>
  <si>
    <t>统计分析</t>
  </si>
  <si>
    <t>价格鉴定数据的统计与分析。</t>
  </si>
  <si>
    <t>计算机科学与技术</t>
  </si>
  <si>
    <t>负责金融形势监测和金融政策分析工作。</t>
  </si>
  <si>
    <t>非农业</t>
  </si>
  <si>
    <t>1年以上工作经历</t>
  </si>
  <si>
    <t>发改委</t>
  </si>
  <si>
    <t>该岗位从事以户外工作为主</t>
  </si>
  <si>
    <t>燕山市政市容委</t>
  </si>
  <si>
    <t>绿办</t>
  </si>
  <si>
    <t>绿化管理</t>
  </si>
  <si>
    <t>负责园林管理，苗圃经营管理，花卉、树木购买、出售与运送</t>
  </si>
  <si>
    <t>园林管理、农林管理、农林经济管理</t>
  </si>
  <si>
    <t>共青团员</t>
  </si>
  <si>
    <t>全日制统招毕业生；有3年以上工作经历及驾龄</t>
  </si>
  <si>
    <t>燕山公园管理处</t>
  </si>
  <si>
    <t>园林技术员</t>
  </si>
  <si>
    <t>管辖区域的整体规划设计；绿化工程的设计、施工管理及后期养护等；园林机械的养护</t>
  </si>
  <si>
    <t>初级</t>
  </si>
  <si>
    <t>园林相关专业</t>
  </si>
  <si>
    <t>绿化工</t>
  </si>
  <si>
    <t>园林植物的管护包括浇水、施肥、修剪、除草、园林机械的使用等；绿化工程的施工及后期养护；</t>
  </si>
  <si>
    <t>工勤</t>
  </si>
  <si>
    <t>普工</t>
  </si>
  <si>
    <t>中专及以上</t>
  </si>
  <si>
    <t xml:space="preserve"> </t>
  </si>
  <si>
    <t>燕山绿化队</t>
  </si>
  <si>
    <t>管辖区域的整体规划设计；园林植物管护、病虫害防治等的技术指导和实操；园林机械的养护</t>
  </si>
  <si>
    <t>东风街道</t>
  </si>
  <si>
    <t>经济分析</t>
  </si>
  <si>
    <t>负责街道社区财务数据分析、审计工作</t>
  </si>
  <si>
    <t>金融学</t>
  </si>
  <si>
    <t>有5年以上工作经历，有会计从业资格证</t>
  </si>
  <si>
    <t>星城街道</t>
  </si>
  <si>
    <t>社区管理</t>
  </si>
  <si>
    <t>负责组织辖区创业人员培训，定期提供企业运营与决策咨询</t>
  </si>
  <si>
    <t>工商管理</t>
  </si>
  <si>
    <t>燕山文卫分局</t>
  </si>
  <si>
    <t>社区卫生服务中心</t>
  </si>
  <si>
    <t>汽车驾驶维修</t>
  </si>
  <si>
    <t>负责送药车辆的驾驶，负责医院车辆的日常保养、检查与维修</t>
  </si>
  <si>
    <t>普通</t>
  </si>
  <si>
    <t>中专</t>
  </si>
  <si>
    <t>汽车驾驶与维修</t>
  </si>
  <si>
    <t>医疗网络管理</t>
  </si>
  <si>
    <t>负责社区医疗网络建设、维护等</t>
  </si>
  <si>
    <t>出纳</t>
  </si>
  <si>
    <t>负责会计核算、资金往来与管理工作，负责单位社保工作</t>
  </si>
  <si>
    <t>燕山人力社保分局</t>
  </si>
  <si>
    <t>人力资源服务中心</t>
  </si>
  <si>
    <t>就业管理</t>
  </si>
  <si>
    <t>负责人力资源配置工作，具体包括联系地方企业、组织开展招聘会、就业指导、职业介绍等工作</t>
  </si>
  <si>
    <t>人力资源管理</t>
  </si>
  <si>
    <t>系统维护</t>
  </si>
  <si>
    <t>负责单位信息系统维护与管理</t>
  </si>
  <si>
    <t>燕山文化馆</t>
  </si>
  <si>
    <t>戏剧表演</t>
  </si>
  <si>
    <t>负责主持地区文艺演出活动、辅导培养基层文艺骨干</t>
  </si>
  <si>
    <t>戏剧表演、播音主持、体育舞蹈</t>
  </si>
  <si>
    <t>器乐演奏</t>
  </si>
  <si>
    <t>负责地区文化活动、辅导培训基层文艺骨干</t>
  </si>
  <si>
    <t>音响灯光管理</t>
  </si>
  <si>
    <t>负责大型活动的音响、灯光操作，负责录音及灯光设备的日常维护与管理</t>
  </si>
  <si>
    <t>录音、舞台灯光设计</t>
  </si>
  <si>
    <t>燕山图书馆</t>
  </si>
  <si>
    <t>外借部</t>
  </si>
  <si>
    <t>负责接待读者和组织读者活动,负责图书馆图书整理上架、分类等工作，负责电子阅览、书籍整理</t>
  </si>
  <si>
    <t>图书馆情报、档案管理、公共事业管理</t>
  </si>
  <si>
    <t>燕山住建委</t>
  </si>
  <si>
    <t>土木工程、给水排水工程</t>
  </si>
  <si>
    <t>土木工程、物业管理、工程管理相关专业</t>
  </si>
  <si>
    <t>燕山民政分局</t>
  </si>
  <si>
    <t>燕山养老院</t>
  </si>
  <si>
    <t>网络维护</t>
  </si>
  <si>
    <t>负责养老院后勤工作及计算机网络维护、内部信息化建设</t>
  </si>
  <si>
    <t>后勤管理</t>
  </si>
  <si>
    <t>负责行政、后勤管理等相关工作</t>
  </si>
  <si>
    <t>管理类</t>
  </si>
  <si>
    <t>综合管理岗</t>
  </si>
  <si>
    <t>负责养老院日常管理及出纳工作</t>
  </si>
  <si>
    <t>低保中心</t>
  </si>
  <si>
    <t>负责家庭经济状况、信用状况的信息管理与研究</t>
  </si>
  <si>
    <t>社保业务管理</t>
  </si>
  <si>
    <t>负责城乡居民最低生活保障事务性工作、承担合作医疗、医疗救助、住房保障等方面的事务性、辅助性工作</t>
  </si>
  <si>
    <t>文体活动管理</t>
  </si>
  <si>
    <t>负责本地区文化、体育活动场所的协调管理与服务，组织多种形式的群众性文化体育活动；负责本地区社区服务工作的组织和协调并负责信息编写上报工作</t>
  </si>
  <si>
    <t>艺术设计、计算机应用、社区管理与服务</t>
  </si>
  <si>
    <t>农技管理</t>
  </si>
  <si>
    <t>负责本地区粮食、林果、蔬菜、畜牧、葡萄酒等系列化综合技术指导和技术推广工作，为农业现代化产业和本地区发展特种农业提供科技服务</t>
  </si>
  <si>
    <t>文体中心</t>
  </si>
  <si>
    <t>社会保障事务所</t>
  </si>
  <si>
    <t>全日制统招学历，非应届生报考要求有1年以上相关工作经历</t>
  </si>
  <si>
    <t>全日制统招学历，有1年以上工作经历</t>
  </si>
  <si>
    <t>全日制统招学历，有5年以上相关工作经历</t>
  </si>
  <si>
    <t>人才交流中心（人才专委会办公室）</t>
  </si>
  <si>
    <t>人才管理</t>
  </si>
  <si>
    <t>负责人才平台建设大事记和历史资料的收集、归档及其他日常管理工作</t>
  </si>
  <si>
    <t>硕士</t>
  </si>
  <si>
    <t>人力社保局</t>
  </si>
  <si>
    <t>联系电话：010-89367058</t>
  </si>
  <si>
    <t>会计、计算机应用、网络系统管理、税务、社区管理与服务</t>
  </si>
  <si>
    <t>园艺、农村经济、计算机应用、旅游管理、生物技术及应用、物流管理、数控技术及应用</t>
  </si>
  <si>
    <t>长沟社区卫生服务中心</t>
  </si>
  <si>
    <t>2014年全日制统招应届毕业生</t>
  </si>
  <si>
    <t xml:space="preserve">大安山社区卫生服务中心 </t>
  </si>
  <si>
    <t>计算机信息管理</t>
  </si>
  <si>
    <t>有5年以上相关工作经历，有会计从业资格证、统计从业资格证书</t>
  </si>
  <si>
    <t>窦店社区卫生服务中心</t>
  </si>
  <si>
    <t>信息统计与分析</t>
  </si>
  <si>
    <t>负责数据信息的统计、审核、分析及计算机信息的管理与维护</t>
  </si>
  <si>
    <t>计算机应用技术或会计专业</t>
  </si>
  <si>
    <t xml:space="preserve">有3年及以上相关工作经历，有会计从业资格证                          </t>
  </si>
  <si>
    <t>负责财务管理相关工作，社区网报表的填表及审查工作；负责协调各部门之间的工作，熟练使用计算机应用与管理</t>
  </si>
  <si>
    <t>会计</t>
  </si>
  <si>
    <t>河北社区卫生服务中心</t>
  </si>
  <si>
    <t>负责计算机网络维护，设备维修；熟练掌握医保业务组件的维护工作；负责监控系统和其他办公设备的安装、调试及故障处理工作。</t>
  </si>
  <si>
    <t>计算机应用技术</t>
  </si>
  <si>
    <t>南窖社区卫生服务中心</t>
  </si>
  <si>
    <t>计算机信息管理及网络维护管理员</t>
  </si>
  <si>
    <t>负责医院信息化管理、软件硬件维修及系统维护工作；网络数据统计、上报工作；兼职部分财务相关工作</t>
  </si>
  <si>
    <t>计算机网络技术</t>
  </si>
  <si>
    <t>青龙湖社区卫生服务中心</t>
  </si>
  <si>
    <t>计算机管理员</t>
  </si>
  <si>
    <t>十渡社区卫生服务中心</t>
  </si>
  <si>
    <t xml:space="preserve">负责主管会计工作负责人事、税务等相关工作；负责会计档案管理、统计管理工作 </t>
  </si>
  <si>
    <t>计算机网络管理</t>
  </si>
  <si>
    <t>负责计算机网络的运行及管理；负责管理监控设施</t>
  </si>
  <si>
    <t>网络系统管理</t>
  </si>
  <si>
    <t>霞云岭社区卫生服务中心</t>
  </si>
  <si>
    <t>负责医院财务的具体工作，包括人事管理工作、以及各种财务信息报表的相关统计及上报工作等。</t>
  </si>
  <si>
    <t>计算机应用与系统维护</t>
  </si>
  <si>
    <t>计算机应用与管理</t>
  </si>
  <si>
    <t>全日制统招学历；有3年及以上相关工作经历</t>
  </si>
  <si>
    <t>阎村社区卫生服务中心</t>
  </si>
  <si>
    <t>负责计算机网络维护与设备维修，并负责医保、新农合系统的信息管理与维护</t>
  </si>
  <si>
    <t>计算机相关专业</t>
  </si>
  <si>
    <t>房山区城关街道社区卫生服务中心</t>
  </si>
  <si>
    <t>全额</t>
  </si>
  <si>
    <t>医疗器械修理所</t>
  </si>
  <si>
    <t>网络信息管理</t>
  </si>
  <si>
    <t>社区服务与管理职业学校</t>
  </si>
  <si>
    <t>教员</t>
  </si>
  <si>
    <t>认真贯彻教育法，积极进行教学方法改革，完成学年度教学任务。</t>
  </si>
  <si>
    <t>认真贯彻教育法、积极进行教学方法改革，完成学年度教学任务。</t>
  </si>
  <si>
    <t>中文或文秘</t>
  </si>
  <si>
    <t>培训管理</t>
  </si>
  <si>
    <t>负责卫生系统医学教育工作</t>
  </si>
  <si>
    <t>全日制统招学历</t>
  </si>
  <si>
    <t>生物技术</t>
  </si>
  <si>
    <t>人事管理</t>
  </si>
  <si>
    <t>负责本单位的人力资源管理及信息化建设工作</t>
  </si>
  <si>
    <t>人力资源管理</t>
  </si>
  <si>
    <t>科教信息中心</t>
  </si>
  <si>
    <t>信息综合</t>
  </si>
  <si>
    <t>卫生信息平台的建设和维护</t>
  </si>
  <si>
    <t>全日制统招学历；有5年以上相关工作经历；有网络工程师资格证书</t>
  </si>
  <si>
    <t xml:space="preserve">有5年以上工作经历，有会计从业资格证书，有全国计算机二级等级证书                                        </t>
  </si>
  <si>
    <t>网络信息管理</t>
  </si>
  <si>
    <t>电子信息工程</t>
  </si>
  <si>
    <t>全日制统招学历，有1年以上相关工作经历，具有全国计算机等级考试一级及以上合格证书</t>
  </si>
  <si>
    <t>有3年及以上相关工作经历；有会计从业资格证书，有统计从业资格证书</t>
  </si>
  <si>
    <t>有会计从业资格证书，有5年以上相关工作经历</t>
  </si>
  <si>
    <t>十三级</t>
  </si>
  <si>
    <t>十二级</t>
  </si>
  <si>
    <r>
      <t>有全国计算机二级等级证书，有5年及以上工作经历，</t>
    </r>
    <r>
      <rPr>
        <sz val="10"/>
        <rFont val="仿宋_GB2312"/>
        <family val="3"/>
      </rPr>
      <t>有人力资源管理相关证书</t>
    </r>
  </si>
  <si>
    <t>联系电话：010-81333635</t>
  </si>
  <si>
    <t>中共党员或共青团员</t>
  </si>
  <si>
    <t>葡萄种植及葡萄酒产业促进中心　</t>
  </si>
  <si>
    <t>中央休闲购物区长阳核心管委会</t>
  </si>
  <si>
    <t>农业机械化及其自动化、农业电气化与自动化、行政管理、工商管理、会计电算化、环境检测、心理咨询、金融保险、金融学、信息管理与信息统计、数字办公自动化、工程监理</t>
  </si>
  <si>
    <t>中国古代史、中国近现代史</t>
  </si>
  <si>
    <t>25</t>
  </si>
  <si>
    <t>26</t>
  </si>
  <si>
    <t>27</t>
  </si>
  <si>
    <t>28</t>
  </si>
  <si>
    <t>十级</t>
  </si>
  <si>
    <t>市政工程项目中心</t>
  </si>
  <si>
    <t>35岁以下　</t>
  </si>
  <si>
    <t>有会计从业资格证书</t>
  </si>
  <si>
    <t xml:space="preserve">全日制统招学历，有3年以上相关工作经历，有造价员证                                                                             </t>
  </si>
  <si>
    <t>有1年以上相关工作经历</t>
  </si>
  <si>
    <t xml:space="preserve">全日制统招学历；有计算机网络管理员(高级)证书                          </t>
  </si>
  <si>
    <t>专技</t>
  </si>
  <si>
    <t>十级</t>
  </si>
  <si>
    <t>全日制统招学历，有1年以上相关工作经历。防汛期间需24小时值班</t>
  </si>
  <si>
    <t>取得相应学位</t>
  </si>
  <si>
    <t>专技</t>
  </si>
  <si>
    <t>有相关工作经验，有驾驶证</t>
  </si>
  <si>
    <t>有中级会计职称证。防汛期间需24小时值班</t>
  </si>
  <si>
    <t xml:space="preserve">有会计从业资格证书                                </t>
  </si>
  <si>
    <t>有计算机二级或以上计算机等级证书，具有5年以上相关工作经历</t>
  </si>
  <si>
    <t>全日制统招学历，有3年以上相关工作经历，具有计算机网络管理员证书</t>
  </si>
  <si>
    <t>2014年全日制统招应届毕业生，有会计从业资格证</t>
  </si>
  <si>
    <t>全日制统招学历，有3年以上相关工作经历，有软件设计相关职业技术证书</t>
  </si>
  <si>
    <t>开展计划生育优质服务，做好科普宣传、教育、咨询工作；开展妊娠和避孕的医学检查；提供避孕药具及有关的指导、咨询等</t>
  </si>
  <si>
    <t xml:space="preserve">理工、农学相关专业、法学             </t>
  </si>
  <si>
    <t>信息管理与信息系统、软件工程、工程管理、法律事务</t>
  </si>
  <si>
    <t>公共管理、信息相关专业、会展相关专业</t>
  </si>
  <si>
    <t>负责养老院财务管理等相关工作</t>
  </si>
  <si>
    <t>不限</t>
  </si>
  <si>
    <t>会计学</t>
  </si>
  <si>
    <t>30岁以下</t>
  </si>
  <si>
    <t>共青团员</t>
  </si>
  <si>
    <t>公共事业管理</t>
  </si>
  <si>
    <t>房山市政管理所</t>
  </si>
  <si>
    <t>全日制统招学历，有3年以上相关工作经历</t>
  </si>
  <si>
    <t>全日制统招2014应届毕业生，有驾驶证。一线执法，条件艰苦，常值夜班</t>
  </si>
  <si>
    <t>全日制统招学历，有1年以上工作经历</t>
  </si>
  <si>
    <t>全日制统招学历，有1年以上工作经历，有驾驶证。一线执法，条件艰苦，常值夜班</t>
  </si>
  <si>
    <t>有1年以上相关工作经历，有市政或水利专业二级以上建造师证书。防汛期间需24小时值班</t>
  </si>
  <si>
    <t>有1年以上相关工作经历</t>
  </si>
  <si>
    <t>有1年以上相关工作经验，防汛期间需24小时值班</t>
  </si>
  <si>
    <t>3年相关工作经历</t>
  </si>
  <si>
    <t xml:space="preserve">有会计从业资格证书              </t>
  </si>
  <si>
    <t>有5年以上相关工作经历</t>
  </si>
  <si>
    <t>全日制统招学历</t>
  </si>
  <si>
    <t>全日制统招学历，1年以上相关工作经验</t>
  </si>
  <si>
    <t>全日制统招学历，1年以上相关工作经历</t>
  </si>
  <si>
    <t>全日制统招学历；有1年以上相关工作经历</t>
  </si>
  <si>
    <t>全日制统招学历；取得助理社会工作师水平证书；有1年以上相关工作经历</t>
  </si>
  <si>
    <t>有汽车维修工种职业技能等级证书，有3年以上工作经历及驾龄。本岗位因经常在室外工作，工作条件相对艰苦</t>
  </si>
  <si>
    <t>有3年以上相关工作经历</t>
  </si>
  <si>
    <t>有会计从业资格证；有1年以上工作经历</t>
  </si>
  <si>
    <t>全日制统招学历，有1年以上工作经历；有会计从业资格证</t>
  </si>
  <si>
    <t>有相关工作经历，有驾驶证。同等条件下退伍军人优先</t>
  </si>
  <si>
    <t>有3年以上乡镇工作经历；3年以上驾龄；本岗位为外勤岗位，需经常下乡、值加班</t>
  </si>
  <si>
    <t>1年以上工作经历，5年以上驾龄</t>
  </si>
  <si>
    <t>全日制统招学历；有1年以上乡镇工作经历</t>
  </si>
  <si>
    <r>
      <t>全日制统招学历，</t>
    </r>
    <r>
      <rPr>
        <sz val="10"/>
        <rFont val="仿宋_GB2312"/>
        <family val="3"/>
      </rPr>
      <t xml:space="preserve">有驾驶证                                                                                </t>
    </r>
  </si>
  <si>
    <t>全日制统招学历，有3年以上工作经历</t>
  </si>
  <si>
    <t>经济管理</t>
  </si>
  <si>
    <t>项目管理1</t>
  </si>
  <si>
    <t>项目管理2</t>
  </si>
  <si>
    <t>有全国计算机等级二级或以上证书</t>
  </si>
  <si>
    <t>1年以上乡镇工作经历，有驾驶证</t>
  </si>
  <si>
    <t>有5年以上工作经验，助理工程师，二级建造师</t>
  </si>
  <si>
    <t>中共党员</t>
  </si>
  <si>
    <t>有3年以上相关工作经历</t>
  </si>
  <si>
    <t>有相关工作经历</t>
  </si>
  <si>
    <t>有3年以上相关工作经历。实行准军事化管理，防火期备勤不少于20天</t>
  </si>
  <si>
    <t>遗址
保护</t>
  </si>
  <si>
    <t>负责遗址本体保护工程方案的制定、实施，工程质量检验及项目资料收集、组卷等工作。</t>
  </si>
  <si>
    <t>专技</t>
  </si>
  <si>
    <t>十三</t>
  </si>
  <si>
    <t>大专</t>
  </si>
  <si>
    <t>不限</t>
  </si>
  <si>
    <t>水利工程施工技术</t>
  </si>
  <si>
    <t>有5年以上相关工作经历，土建质检从业资格证、资料员合格证书。</t>
  </si>
  <si>
    <t>房山区2014年事业单位公开招聘工作人员岗位及条件</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</si>
</sst>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0_ "/>
    <numFmt numFmtId="182" formatCode="0.00_ "/>
    <numFmt numFmtId="183" formatCode="0.0_ "/>
    <numFmt numFmtId="184" formatCode="yyyy/mm/dd"/>
    <numFmt numFmtId="185" formatCode="0.0_);[Red]\(0.0\)"/>
    <numFmt numFmtId="186" formatCode="0.00_);[Red]\(0.00\)"/>
    <numFmt numFmtId="187" formatCode="0_);[Red]\(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000_ "/>
    <numFmt numFmtId="197" formatCode="0.0000_ "/>
    <numFmt numFmtId="198" formatCode="0.000000_ "/>
    <numFmt numFmtId="199" formatCode="0.00000_ "/>
    <numFmt numFmtId="200" formatCode="0;_᠀"/>
    <numFmt numFmtId="201" formatCode="0;_堀"/>
    <numFmt numFmtId="202" formatCode="0.0;_堀"/>
    <numFmt numFmtId="203" formatCode="0.00;_堀"/>
    <numFmt numFmtId="204" formatCode="_ &quot;¥&quot;* #,##0.00_ ;_ &quot;¥&quot;* \-#,##0.00_ ;_ &quot;¥&quot;* \-??_ ;_ @_ "/>
    <numFmt numFmtId="205" formatCode="_ &quot;¥&quot;* #,##0_ ;_ &quot;¥&quot;* \-#,##0_ ;_ &quot;¥&quot;* \-_ ;_ @_ "/>
    <numFmt numFmtId="206" formatCode="_ * #,##0.000_ ;_ * \-#,##0.000_ ;_ * &quot;-&quot;??_ ;_ @_ "/>
    <numFmt numFmtId="207" formatCode="0.00;[Red]0.00"/>
    <numFmt numFmtId="208" formatCode="0_);\(0\)"/>
    <numFmt numFmtId="209" formatCode="0.0_);\(0.0\)"/>
    <numFmt numFmtId="210" formatCode="_ &quot;¥&quot;* #,##0.0_ ;_ &quot;¥&quot;* \-#,##0.0_ ;_ &quot;¥&quot;* &quot;-&quot;??_ ;_ @_ "/>
    <numFmt numFmtId="211" formatCode="_ * #,##0.0_ ;_ * \-#,##0.0_ ;_ * &quot;-&quot;?_ ;_ @_ "/>
    <numFmt numFmtId="212" formatCode="&quot;¥&quot;#,##0.00;[Red]&quot;¥&quot;#,##0.00"/>
    <numFmt numFmtId="213" formatCode="#,##0;[Red]#,##0"/>
    <numFmt numFmtId="214" formatCode="[$￥-804]#,##0.00"/>
    <numFmt numFmtId="215" formatCode="[$￥-804]#,##0.00;[$￥-804]\-#,##0.00"/>
    <numFmt numFmtId="216" formatCode="0;[Red]0"/>
    <numFmt numFmtId="217" formatCode="&quot;¥&quot;#,##0.000;[Red]&quot;¥&quot;#,##0.000"/>
    <numFmt numFmtId="218" formatCode="0.00_);\(0.00\)"/>
    <numFmt numFmtId="219" formatCode="0.0000"/>
    <numFmt numFmtId="220" formatCode="0.0;[Red]0.0"/>
    <numFmt numFmtId="221" formatCode="#,##0_ "/>
    <numFmt numFmtId="222" formatCode="_ &quot;¥&quot;* #,##0_ ;_ &quot;¥&quot;* \-#,##0_ ;_ &quot;¥&quot;* &quot;-&quot;??_ ;_ @_ "/>
    <numFmt numFmtId="223" formatCode="_(&quot;$&quot;* #,##0_);_(&quot;$&quot;* \(#,##0\);_(&quot;$&quot;* &quot;-&quot;_);_(@_)"/>
    <numFmt numFmtId="224" formatCode="_(&quot;$&quot;* #,##0.00_);_(&quot;$&quot;* \(#,##0.00\);_(&quot;$&quot;* &quot;-&quot;??_);_(@_)"/>
    <numFmt numFmtId="225" formatCode="0.00_)"/>
    <numFmt numFmtId="226" formatCode="#,##0.00_ "/>
    <numFmt numFmtId="227" formatCode="000000"/>
  </numFmts>
  <fonts count="17">
    <font>
      <sz val="12"/>
      <name val="宋体"/>
      <family val="0"/>
    </font>
    <font>
      <u val="single"/>
      <sz val="12"/>
      <color indexed="12"/>
      <name val="宋体"/>
      <family val="0"/>
    </font>
    <font>
      <u val="single"/>
      <sz val="12"/>
      <color indexed="36"/>
      <name val="宋体"/>
      <family val="0"/>
    </font>
    <font>
      <sz val="9"/>
      <name val="宋体"/>
      <family val="0"/>
    </font>
    <font>
      <sz val="10"/>
      <name val="仿宋_GB2312"/>
      <family val="3"/>
    </font>
    <font>
      <b/>
      <sz val="10"/>
      <name val="MS Sans Serif"/>
      <family val="2"/>
    </font>
    <font>
      <sz val="10"/>
      <color indexed="8"/>
      <name val="Arial"/>
      <family val="2"/>
    </font>
    <font>
      <i/>
      <sz val="10"/>
      <name val="MS Sans Serif"/>
      <family val="2"/>
    </font>
    <font>
      <sz val="10"/>
      <name val="Arial"/>
      <family val="2"/>
    </font>
    <font>
      <sz val="10"/>
      <color indexed="10"/>
      <name val="仿宋_GB2312"/>
      <family val="3"/>
    </font>
    <font>
      <sz val="10"/>
      <color indexed="10"/>
      <name val="宋体"/>
      <family val="0"/>
    </font>
    <font>
      <b/>
      <sz val="22"/>
      <name val="宋体"/>
      <family val="0"/>
    </font>
    <font>
      <sz val="10"/>
      <color indexed="8"/>
      <name val="仿宋_GB2312"/>
      <family val="3"/>
    </font>
    <font>
      <sz val="10"/>
      <name val="宋体"/>
      <family val="0"/>
    </font>
    <font>
      <sz val="8"/>
      <name val="仿宋_GB2312"/>
      <family val="3"/>
    </font>
    <font>
      <sz val="7"/>
      <name val="仿宋_GB2312"/>
      <family val="3"/>
    </font>
    <font>
      <sz val="6"/>
      <name val="仿宋_GB2312"/>
      <family val="3"/>
    </font>
  </fonts>
  <fills count="2">
    <fill>
      <patternFill/>
    </fill>
    <fill>
      <patternFill patternType="gray125"/>
    </fill>
  </fills>
  <borders count="10">
    <border>
      <left/>
      <right/>
      <top/>
      <bottom/>
      <diagonal/>
    </border>
    <border>
      <left style="thin"/>
      <right style="thin"/>
      <top style="thin"/>
      <bottom style="thin"/>
    </border>
    <border>
      <left/>
      <right style="thin"/>
      <top style="thin"/>
      <bottom style="thin"/>
    </border>
    <border>
      <left>
        <color indexed="63"/>
      </left>
      <right style="thin"/>
      <top style="thin"/>
      <bottom style="thin"/>
    </border>
    <border>
      <left>
        <color indexed="63"/>
      </left>
      <right style="thin"/>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right/>
      <top style="thin"/>
      <bottom style="thin"/>
    </border>
    <border>
      <left/>
      <right style="thin"/>
      <top style="thin"/>
      <bottom/>
    </border>
  </borders>
  <cellStyleXfs count="29">
    <xf numFmtId="0" fontId="0" fillId="0" borderId="0">
      <alignment vertical="center"/>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cellStyleXfs>
  <cellXfs count="83">
    <xf numFmtId="0" fontId="0" fillId="0" borderId="0" xfId="0" applyAlignment="1">
      <alignment vertical="center"/>
    </xf>
    <xf numFmtId="49" fontId="4" fillId="0"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49" fontId="4" fillId="0" borderId="1" xfId="0" applyNumberFormat="1" applyFont="1" applyBorder="1" applyAlignment="1">
      <alignment horizontal="left" vertical="center" wrapText="1"/>
    </xf>
    <xf numFmtId="0" fontId="10" fillId="0" borderId="0" xfId="0" applyFont="1" applyAlignment="1">
      <alignment horizontal="left" vertical="center" wrapText="1"/>
    </xf>
    <xf numFmtId="0" fontId="4" fillId="0" borderId="1" xfId="0" applyFont="1" applyBorder="1" applyAlignment="1">
      <alignment horizontal="center" vertical="center"/>
    </xf>
    <xf numFmtId="0"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9" fillId="0" borderId="0" xfId="0" applyFont="1" applyAlignment="1">
      <alignment horizontal="center" vertical="center" wrapText="1"/>
    </xf>
    <xf numFmtId="0" fontId="4" fillId="0" borderId="1" xfId="0" applyFont="1" applyFill="1" applyBorder="1" applyAlignment="1">
      <alignment vertical="center" wrapText="1"/>
    </xf>
    <xf numFmtId="0" fontId="12" fillId="0" borderId="1" xfId="0" applyFont="1" applyBorder="1" applyAlignment="1">
      <alignment horizontal="left" vertical="center" wrapText="1"/>
    </xf>
    <xf numFmtId="0" fontId="13" fillId="0" borderId="0" xfId="0" applyFont="1" applyAlignment="1">
      <alignment horizontal="center" vertical="center" wrapText="1"/>
    </xf>
    <xf numFmtId="0" fontId="10" fillId="0" borderId="0" xfId="0" applyFont="1" applyAlignment="1">
      <alignment horizontal="center" vertical="center" wrapText="1"/>
    </xf>
    <xf numFmtId="49" fontId="12" fillId="0" borderId="1" xfId="0" applyNumberFormat="1" applyFont="1" applyFill="1" applyBorder="1" applyAlignment="1">
      <alignment horizontal="center" vertical="center" wrapText="1"/>
    </xf>
    <xf numFmtId="49" fontId="4" fillId="0" borderId="1" xfId="21" applyNumberFormat="1" applyFont="1" applyFill="1" applyBorder="1" applyAlignment="1">
      <alignment horizontal="center" vertical="center" wrapText="1"/>
      <protection/>
    </xf>
    <xf numFmtId="0"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center" wrapText="1"/>
    </xf>
    <xf numFmtId="0" fontId="13" fillId="0" borderId="1" xfId="0" applyFont="1" applyBorder="1" applyAlignment="1">
      <alignment horizontal="center" vertical="center" wrapText="1"/>
    </xf>
    <xf numFmtId="49" fontId="4" fillId="0" borderId="1" xfId="21" applyNumberFormat="1" applyFont="1" applyBorder="1" applyAlignment="1" applyProtection="1">
      <alignment horizontal="center" vertical="center" wrapText="1"/>
      <protection/>
    </xf>
    <xf numFmtId="0" fontId="4" fillId="0" borderId="1" xfId="21" applyNumberFormat="1" applyFont="1" applyBorder="1" applyAlignment="1" applyProtection="1">
      <alignment horizontal="center" vertical="center" wrapText="1"/>
      <protection/>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left" vertical="center" wrapText="1"/>
    </xf>
    <xf numFmtId="49" fontId="4" fillId="0" borderId="4"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3" fillId="0" borderId="0" xfId="0" applyFont="1" applyAlignment="1">
      <alignment vertical="center"/>
    </xf>
    <xf numFmtId="0" fontId="12" fillId="0" borderId="1" xfId="0" applyFont="1" applyBorder="1" applyAlignment="1">
      <alignment horizontal="center" vertical="center" wrapText="1"/>
    </xf>
    <xf numFmtId="0" fontId="4" fillId="0" borderId="0" xfId="0" applyFont="1" applyAlignment="1">
      <alignment horizontal="center" vertical="center" wrapText="1"/>
    </xf>
    <xf numFmtId="49" fontId="4" fillId="0" borderId="1" xfId="0" applyNumberFormat="1" applyFont="1" applyBorder="1" applyAlignment="1">
      <alignment vertical="center" wrapText="1"/>
    </xf>
    <xf numFmtId="0" fontId="4" fillId="0" borderId="3" xfId="0" applyFont="1" applyBorder="1" applyAlignment="1">
      <alignment horizontal="center" vertical="center" wrapText="1"/>
    </xf>
    <xf numFmtId="0" fontId="10" fillId="0" borderId="0" xfId="0" applyFont="1" applyFill="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49" fontId="16" fillId="0" borderId="1" xfId="21" applyNumberFormat="1" applyFont="1" applyBorder="1" applyAlignment="1" applyProtection="1">
      <alignment horizontal="center" vertical="center" wrapText="1"/>
      <protection/>
    </xf>
    <xf numFmtId="49" fontId="14"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4" fillId="0" borderId="1" xfId="22" applyFont="1" applyBorder="1" applyAlignment="1">
      <alignment horizontal="left" vertical="center" wrapText="1"/>
      <protection/>
    </xf>
    <xf numFmtId="49" fontId="4" fillId="0" borderId="5" xfId="0" applyNumberFormat="1" applyFont="1" applyFill="1" applyBorder="1" applyAlignment="1">
      <alignment horizontal="left" vertical="center" wrapText="1"/>
    </xf>
    <xf numFmtId="0" fontId="4" fillId="0" borderId="6" xfId="0" applyFont="1" applyBorder="1" applyAlignment="1">
      <alignment horizontal="center" vertical="center" wrapText="1"/>
    </xf>
    <xf numFmtId="49" fontId="4" fillId="0" borderId="6" xfId="0" applyNumberFormat="1" applyFont="1" applyFill="1" applyBorder="1" applyAlignment="1" quotePrefix="1">
      <alignment horizontal="center" vertical="center" wrapText="1"/>
    </xf>
    <xf numFmtId="49" fontId="4" fillId="0" borderId="5" xfId="0" applyNumberFormat="1" applyFont="1" applyFill="1" applyBorder="1" applyAlignment="1" quotePrefix="1">
      <alignment horizontal="center" vertical="center" wrapText="1"/>
    </xf>
    <xf numFmtId="0" fontId="0" fillId="0" borderId="0" xfId="0" applyFont="1" applyAlignment="1">
      <alignment vertical="center"/>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12" fillId="0" borderId="1" xfId="0" applyNumberFormat="1"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49" fontId="4" fillId="0" borderId="1" xfId="0" applyNumberFormat="1" applyFont="1" applyFill="1" applyBorder="1" applyAlignment="1" quotePrefix="1">
      <alignment horizontal="center" vertical="center" wrapText="1"/>
    </xf>
    <xf numFmtId="0" fontId="13" fillId="0" borderId="1" xfId="0" applyFont="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49" fontId="11" fillId="0" borderId="0" xfId="0" applyNumberFormat="1" applyFont="1" applyBorder="1" applyAlignment="1">
      <alignment horizontal="center" vertical="center" wrapText="1"/>
    </xf>
    <xf numFmtId="49" fontId="4" fillId="0" borderId="7" xfId="0" applyNumberFormat="1" applyFont="1" applyFill="1" applyBorder="1" applyAlignment="1">
      <alignment horizontal="left" vertical="center" wrapText="1"/>
    </xf>
    <xf numFmtId="49" fontId="4" fillId="0" borderId="2"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cellXfs>
  <cellStyles count="2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Percent" xfId="15"/>
    <cellStyle name="常规 2" xfId="16"/>
    <cellStyle name="常规 3" xfId="17"/>
    <cellStyle name="常规 4" xfId="18"/>
    <cellStyle name="常规 5" xfId="19"/>
    <cellStyle name="常规 6" xfId="20"/>
    <cellStyle name="常规_Sheet1" xfId="21"/>
    <cellStyle name="常规_岗位" xfId="22"/>
    <cellStyle name="Hyperlink" xfId="23"/>
    <cellStyle name="Currency" xfId="24"/>
    <cellStyle name="Currency [0]" xfId="25"/>
    <cellStyle name="Comma" xfId="26"/>
    <cellStyle name="Comma [0]"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7182845"/>
        <c:axId val="66210150"/>
      </c:barChart>
      <c:catAx>
        <c:axId val="37182845"/>
        <c:scaling>
          <c:orientation val="minMax"/>
        </c:scaling>
        <c:axPos val="b"/>
        <c:delete val="0"/>
        <c:numFmt formatCode="General" sourceLinked="1"/>
        <c:majorTickMark val="in"/>
        <c:minorTickMark val="none"/>
        <c:tickLblPos val="nextTo"/>
        <c:crossAx val="66210150"/>
        <c:crosses val="autoZero"/>
        <c:auto val="1"/>
        <c:lblOffset val="100"/>
        <c:noMultiLvlLbl val="0"/>
      </c:catAx>
      <c:valAx>
        <c:axId val="66210150"/>
        <c:scaling>
          <c:orientation val="minMax"/>
        </c:scaling>
        <c:axPos val="l"/>
        <c:delete val="0"/>
        <c:numFmt formatCode="General" sourceLinked="1"/>
        <c:majorTickMark val="in"/>
        <c:minorTickMark val="none"/>
        <c:tickLblPos val="nextTo"/>
        <c:crossAx val="37182845"/>
        <c:crossesAt val="1"/>
        <c:crossBetween val="between"/>
        <c:dispUnits/>
      </c:valAx>
      <c:spPr>
        <a:noFill/>
        <a:ln>
          <a:noFill/>
        </a:ln>
      </c:spPr>
    </c:plotArea>
    <c:plotVisOnly val="0"/>
    <c:dispBlanksAs val="gap"/>
    <c:showDLblsOverMax val="0"/>
  </c:chart>
  <c:spPr>
    <a:noFill/>
    <a:ln>
      <a:noFill/>
    </a:ln>
  </c:sp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3525500" cy="6638925"/>
    <xdr:graphicFrame>
      <xdr:nvGraphicFramePr>
        <xdr:cNvPr id="1" name="Shape 1025"/>
        <xdr:cNvGraphicFramePr/>
      </xdr:nvGraphicFramePr>
      <xdr:xfrm>
        <a:off x="0" y="0"/>
        <a:ext cx="13525500" cy="66389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1"/>
  <sheetViews>
    <sheetView tabSelected="1" workbookViewId="0" topLeftCell="A1">
      <pane xSplit="17" ySplit="3" topLeftCell="R115" activePane="bottomRight" state="frozen"/>
      <selection pane="topLeft" activeCell="A1" sqref="A1"/>
      <selection pane="topRight" activeCell="S1" sqref="S1"/>
      <selection pane="bottomLeft" activeCell="A4" sqref="A4"/>
      <selection pane="bottomRight" activeCell="P115" sqref="P115"/>
    </sheetView>
  </sheetViews>
  <sheetFormatPr defaultColWidth="9.00390625" defaultRowHeight="14.25"/>
  <cols>
    <col min="1" max="1" width="3.00390625" style="40" customWidth="1"/>
    <col min="2" max="2" width="4.25390625" style="18" customWidth="1"/>
    <col min="3" max="3" width="7.875" style="18" customWidth="1"/>
    <col min="4" max="4" width="4.375" style="18" customWidth="1"/>
    <col min="5" max="5" width="5.875" style="18" customWidth="1"/>
    <col min="6" max="6" width="20.50390625" style="9" customWidth="1"/>
    <col min="7" max="9" width="4.25390625" style="18" customWidth="1"/>
    <col min="10" max="11" width="6.00390625" style="18" customWidth="1"/>
    <col min="12" max="12" width="11.625" style="18" customWidth="1"/>
    <col min="13" max="15" width="4.375" style="18" customWidth="1"/>
    <col min="16" max="16" width="28.00390625" style="9" customWidth="1"/>
    <col min="17" max="17" width="9.50390625" style="18" customWidth="1"/>
    <col min="18" max="16384" width="9.00390625" style="18" customWidth="1"/>
  </cols>
  <sheetData>
    <row r="1" spans="1:17" ht="27" customHeight="1">
      <c r="A1" s="76" t="s">
        <v>728</v>
      </c>
      <c r="B1" s="76"/>
      <c r="C1" s="76"/>
      <c r="D1" s="76"/>
      <c r="E1" s="76"/>
      <c r="F1" s="76"/>
      <c r="G1" s="76"/>
      <c r="H1" s="76"/>
      <c r="I1" s="76"/>
      <c r="J1" s="76"/>
      <c r="K1" s="76"/>
      <c r="L1" s="76"/>
      <c r="M1" s="76"/>
      <c r="N1" s="76"/>
      <c r="O1" s="76"/>
      <c r="P1" s="76"/>
      <c r="Q1" s="76"/>
    </row>
    <row r="2" spans="1:17" ht="15.75" customHeight="1">
      <c r="A2" s="71" t="s">
        <v>49</v>
      </c>
      <c r="B2" s="59" t="s">
        <v>132</v>
      </c>
      <c r="C2" s="59" t="s">
        <v>133</v>
      </c>
      <c r="D2" s="59" t="s">
        <v>134</v>
      </c>
      <c r="E2" s="73" t="s">
        <v>135</v>
      </c>
      <c r="F2" s="77" t="s">
        <v>136</v>
      </c>
      <c r="G2" s="59" t="s">
        <v>137</v>
      </c>
      <c r="H2" s="59" t="s">
        <v>138</v>
      </c>
      <c r="I2" s="59" t="s">
        <v>139</v>
      </c>
      <c r="J2" s="59" t="s">
        <v>140</v>
      </c>
      <c r="K2" s="59" t="s">
        <v>141</v>
      </c>
      <c r="L2" s="59" t="s">
        <v>142</v>
      </c>
      <c r="M2" s="59" t="s">
        <v>143</v>
      </c>
      <c r="N2" s="59" t="s">
        <v>144</v>
      </c>
      <c r="O2" s="73" t="s">
        <v>145</v>
      </c>
      <c r="P2" s="73" t="s">
        <v>146</v>
      </c>
      <c r="Q2" s="59" t="s">
        <v>147</v>
      </c>
    </row>
    <row r="3" spans="1:17" ht="15.75" customHeight="1">
      <c r="A3" s="71"/>
      <c r="B3" s="59"/>
      <c r="C3" s="59"/>
      <c r="D3" s="59"/>
      <c r="E3" s="74"/>
      <c r="F3" s="53"/>
      <c r="G3" s="59"/>
      <c r="H3" s="59"/>
      <c r="I3" s="59"/>
      <c r="J3" s="59"/>
      <c r="K3" s="59"/>
      <c r="L3" s="59"/>
      <c r="M3" s="59"/>
      <c r="N3" s="59"/>
      <c r="O3" s="74"/>
      <c r="P3" s="74"/>
      <c r="Q3" s="59"/>
    </row>
    <row r="4" spans="1:17" ht="27.75" customHeight="1">
      <c r="A4" s="73" t="s">
        <v>336</v>
      </c>
      <c r="B4" s="78" t="s">
        <v>486</v>
      </c>
      <c r="C4" s="78" t="s">
        <v>322</v>
      </c>
      <c r="D4" s="41" t="s">
        <v>131</v>
      </c>
      <c r="E4" s="32" t="s">
        <v>470</v>
      </c>
      <c r="F4" s="6" t="s">
        <v>471</v>
      </c>
      <c r="G4" s="2" t="s">
        <v>50</v>
      </c>
      <c r="H4" s="2" t="s">
        <v>64</v>
      </c>
      <c r="I4" s="3">
        <v>2</v>
      </c>
      <c r="J4" s="3" t="s">
        <v>323</v>
      </c>
      <c r="K4" s="3" t="s">
        <v>107</v>
      </c>
      <c r="L4" s="3" t="s">
        <v>324</v>
      </c>
      <c r="M4" s="3" t="s">
        <v>53</v>
      </c>
      <c r="N4" s="3" t="s">
        <v>59</v>
      </c>
      <c r="O4" s="3" t="s">
        <v>62</v>
      </c>
      <c r="P4" s="6"/>
      <c r="Q4" s="59" t="s">
        <v>325</v>
      </c>
    </row>
    <row r="5" spans="1:17" ht="25.5" customHeight="1">
      <c r="A5" s="55"/>
      <c r="B5" s="78"/>
      <c r="C5" s="80"/>
      <c r="D5" s="41" t="s">
        <v>131</v>
      </c>
      <c r="E5" s="42" t="s">
        <v>472</v>
      </c>
      <c r="F5" s="6" t="s">
        <v>473</v>
      </c>
      <c r="G5" s="2" t="s">
        <v>50</v>
      </c>
      <c r="H5" s="2" t="s">
        <v>64</v>
      </c>
      <c r="I5" s="3">
        <v>1</v>
      </c>
      <c r="J5" s="3" t="s">
        <v>55</v>
      </c>
      <c r="K5" s="3" t="s">
        <v>56</v>
      </c>
      <c r="L5" s="3" t="s">
        <v>474</v>
      </c>
      <c r="M5" s="3" t="s">
        <v>53</v>
      </c>
      <c r="N5" s="3" t="s">
        <v>59</v>
      </c>
      <c r="O5" s="3" t="s">
        <v>484</v>
      </c>
      <c r="P5" s="6" t="s">
        <v>332</v>
      </c>
      <c r="Q5" s="59"/>
    </row>
    <row r="6" spans="1:17" ht="25.5" customHeight="1">
      <c r="A6" s="55"/>
      <c r="B6" s="78"/>
      <c r="C6" s="81"/>
      <c r="D6" s="41" t="s">
        <v>131</v>
      </c>
      <c r="E6" s="32" t="s">
        <v>475</v>
      </c>
      <c r="F6" s="6" t="s">
        <v>476</v>
      </c>
      <c r="G6" s="2" t="s">
        <v>50</v>
      </c>
      <c r="H6" s="2" t="s">
        <v>64</v>
      </c>
      <c r="I6" s="3">
        <v>1</v>
      </c>
      <c r="J6" s="3" t="s">
        <v>55</v>
      </c>
      <c r="K6" s="3" t="s">
        <v>56</v>
      </c>
      <c r="L6" s="3" t="s">
        <v>477</v>
      </c>
      <c r="M6" s="3" t="s">
        <v>53</v>
      </c>
      <c r="N6" s="3" t="s">
        <v>54</v>
      </c>
      <c r="O6" s="3" t="s">
        <v>62</v>
      </c>
      <c r="P6" s="6" t="s">
        <v>485</v>
      </c>
      <c r="Q6" s="59"/>
    </row>
    <row r="7" spans="1:17" ht="25.5" customHeight="1">
      <c r="A7" s="55"/>
      <c r="B7" s="79"/>
      <c r="C7" s="65" t="s">
        <v>326</v>
      </c>
      <c r="D7" s="41" t="s">
        <v>131</v>
      </c>
      <c r="E7" s="3" t="s">
        <v>711</v>
      </c>
      <c r="F7" s="6" t="s">
        <v>478</v>
      </c>
      <c r="G7" s="2" t="s">
        <v>50</v>
      </c>
      <c r="H7" s="2" t="s">
        <v>64</v>
      </c>
      <c r="I7" s="3">
        <v>1</v>
      </c>
      <c r="J7" s="3" t="s">
        <v>323</v>
      </c>
      <c r="K7" s="3" t="s">
        <v>107</v>
      </c>
      <c r="L7" s="3" t="s">
        <v>327</v>
      </c>
      <c r="M7" s="3" t="s">
        <v>58</v>
      </c>
      <c r="N7" s="3" t="s">
        <v>59</v>
      </c>
      <c r="O7" s="3" t="s">
        <v>62</v>
      </c>
      <c r="P7" s="6" t="s">
        <v>332</v>
      </c>
      <c r="Q7" s="59"/>
    </row>
    <row r="8" spans="1:17" ht="25.5" customHeight="1">
      <c r="A8" s="55"/>
      <c r="B8" s="79"/>
      <c r="C8" s="65"/>
      <c r="D8" s="41" t="s">
        <v>131</v>
      </c>
      <c r="E8" s="32" t="s">
        <v>712</v>
      </c>
      <c r="F8" s="6" t="s">
        <v>479</v>
      </c>
      <c r="G8" s="2" t="s">
        <v>50</v>
      </c>
      <c r="H8" s="2" t="s">
        <v>64</v>
      </c>
      <c r="I8" s="3">
        <v>1</v>
      </c>
      <c r="J8" s="3" t="s">
        <v>55</v>
      </c>
      <c r="K8" s="3" t="s">
        <v>56</v>
      </c>
      <c r="L8" s="3" t="s">
        <v>328</v>
      </c>
      <c r="M8" s="3" t="s">
        <v>53</v>
      </c>
      <c r="N8" s="3" t="s">
        <v>57</v>
      </c>
      <c r="O8" s="3" t="s">
        <v>62</v>
      </c>
      <c r="P8" s="6" t="s">
        <v>332</v>
      </c>
      <c r="Q8" s="59"/>
    </row>
    <row r="9" spans="1:17" ht="25.5" customHeight="1">
      <c r="A9" s="55"/>
      <c r="B9" s="79"/>
      <c r="C9" s="2" t="s">
        <v>329</v>
      </c>
      <c r="D9" s="41" t="s">
        <v>131</v>
      </c>
      <c r="E9" s="3" t="s">
        <v>480</v>
      </c>
      <c r="F9" s="33" t="s">
        <v>481</v>
      </c>
      <c r="G9" s="2" t="s">
        <v>50</v>
      </c>
      <c r="H9" s="2" t="s">
        <v>64</v>
      </c>
      <c r="I9" s="3">
        <v>1</v>
      </c>
      <c r="J9" s="3" t="s">
        <v>51</v>
      </c>
      <c r="K9" s="3" t="s">
        <v>52</v>
      </c>
      <c r="L9" s="3" t="s">
        <v>482</v>
      </c>
      <c r="M9" s="3" t="s">
        <v>58</v>
      </c>
      <c r="N9" s="3" t="s">
        <v>54</v>
      </c>
      <c r="O9" s="3" t="s">
        <v>484</v>
      </c>
      <c r="P9" s="6" t="s">
        <v>332</v>
      </c>
      <c r="Q9" s="59"/>
    </row>
    <row r="10" spans="1:17" ht="25.5" customHeight="1">
      <c r="A10" s="56"/>
      <c r="B10" s="78"/>
      <c r="C10" s="34" t="s">
        <v>330</v>
      </c>
      <c r="D10" s="41" t="s">
        <v>131</v>
      </c>
      <c r="E10" s="32" t="s">
        <v>331</v>
      </c>
      <c r="F10" s="6" t="s">
        <v>483</v>
      </c>
      <c r="G10" s="35" t="s">
        <v>50</v>
      </c>
      <c r="H10" s="2" t="s">
        <v>64</v>
      </c>
      <c r="I10" s="3">
        <v>1</v>
      </c>
      <c r="J10" s="3" t="s">
        <v>55</v>
      </c>
      <c r="K10" s="3" t="s">
        <v>56</v>
      </c>
      <c r="L10" s="3" t="s">
        <v>70</v>
      </c>
      <c r="M10" s="3" t="s">
        <v>53</v>
      </c>
      <c r="N10" s="3" t="s">
        <v>57</v>
      </c>
      <c r="O10" s="3" t="s">
        <v>62</v>
      </c>
      <c r="P10" s="6"/>
      <c r="Q10" s="59"/>
    </row>
    <row r="11" spans="1:17" ht="42.75" customHeight="1">
      <c r="A11" s="63">
        <v>2</v>
      </c>
      <c r="B11" s="59" t="s">
        <v>148</v>
      </c>
      <c r="C11" s="3" t="s">
        <v>149</v>
      </c>
      <c r="D11" s="1" t="s">
        <v>150</v>
      </c>
      <c r="E11" s="3" t="s">
        <v>155</v>
      </c>
      <c r="F11" s="6" t="s">
        <v>114</v>
      </c>
      <c r="G11" s="1" t="s">
        <v>93</v>
      </c>
      <c r="H11" s="1" t="s">
        <v>64</v>
      </c>
      <c r="I11" s="4">
        <v>1</v>
      </c>
      <c r="J11" s="1" t="s">
        <v>55</v>
      </c>
      <c r="K11" s="3" t="s">
        <v>53</v>
      </c>
      <c r="L11" s="1" t="s">
        <v>115</v>
      </c>
      <c r="M11" s="44" t="s">
        <v>98</v>
      </c>
      <c r="N11" s="1" t="s">
        <v>116</v>
      </c>
      <c r="O11" s="1" t="s">
        <v>62</v>
      </c>
      <c r="P11" s="5" t="s">
        <v>690</v>
      </c>
      <c r="Q11" s="59" t="s">
        <v>161</v>
      </c>
    </row>
    <row r="12" spans="1:17" ht="35.25" customHeight="1">
      <c r="A12" s="63"/>
      <c r="B12" s="59"/>
      <c r="C12" s="63" t="s">
        <v>151</v>
      </c>
      <c r="D12" s="59" t="s">
        <v>150</v>
      </c>
      <c r="E12" s="3" t="s">
        <v>156</v>
      </c>
      <c r="F12" s="6" t="s">
        <v>117</v>
      </c>
      <c r="G12" s="1" t="s">
        <v>93</v>
      </c>
      <c r="H12" s="1" t="s">
        <v>64</v>
      </c>
      <c r="I12" s="4">
        <v>1</v>
      </c>
      <c r="J12" s="1" t="s">
        <v>55</v>
      </c>
      <c r="K12" s="3" t="s">
        <v>56</v>
      </c>
      <c r="L12" s="1" t="s">
        <v>118</v>
      </c>
      <c r="M12" s="44" t="s">
        <v>98</v>
      </c>
      <c r="N12" s="1" t="s">
        <v>119</v>
      </c>
      <c r="O12" s="1" t="s">
        <v>62</v>
      </c>
      <c r="P12" s="5" t="s">
        <v>698</v>
      </c>
      <c r="Q12" s="59"/>
    </row>
    <row r="13" spans="1:17" ht="45.75" customHeight="1">
      <c r="A13" s="63"/>
      <c r="B13" s="59"/>
      <c r="C13" s="63"/>
      <c r="D13" s="59"/>
      <c r="E13" s="3" t="s">
        <v>104</v>
      </c>
      <c r="F13" s="6" t="s">
        <v>152</v>
      </c>
      <c r="G13" s="1" t="s">
        <v>93</v>
      </c>
      <c r="H13" s="1" t="s">
        <v>64</v>
      </c>
      <c r="I13" s="4">
        <v>1</v>
      </c>
      <c r="J13" s="1" t="s">
        <v>60</v>
      </c>
      <c r="K13" s="3" t="s">
        <v>299</v>
      </c>
      <c r="L13" s="1" t="s">
        <v>676</v>
      </c>
      <c r="M13" s="44" t="s">
        <v>98</v>
      </c>
      <c r="N13" s="1" t="s">
        <v>119</v>
      </c>
      <c r="O13" s="1" t="s">
        <v>62</v>
      </c>
      <c r="P13" s="5" t="s">
        <v>690</v>
      </c>
      <c r="Q13" s="59"/>
    </row>
    <row r="14" spans="1:17" ht="57" customHeight="1">
      <c r="A14" s="63"/>
      <c r="B14" s="59"/>
      <c r="C14" s="3" t="s">
        <v>153</v>
      </c>
      <c r="D14" s="1" t="s">
        <v>131</v>
      </c>
      <c r="E14" s="3" t="s">
        <v>157</v>
      </c>
      <c r="F14" s="6" t="s">
        <v>120</v>
      </c>
      <c r="G14" s="1" t="s">
        <v>93</v>
      </c>
      <c r="H14" s="1" t="s">
        <v>64</v>
      </c>
      <c r="I14" s="4">
        <v>1</v>
      </c>
      <c r="J14" s="1" t="s">
        <v>60</v>
      </c>
      <c r="K14" s="3" t="s">
        <v>53</v>
      </c>
      <c r="L14" s="1" t="s">
        <v>121</v>
      </c>
      <c r="M14" s="1" t="s">
        <v>53</v>
      </c>
      <c r="N14" s="1" t="s">
        <v>119</v>
      </c>
      <c r="O14" s="1" t="s">
        <v>62</v>
      </c>
      <c r="P14" s="5" t="s">
        <v>690</v>
      </c>
      <c r="Q14" s="59"/>
    </row>
    <row r="15" spans="1:17" ht="31.5" customHeight="1">
      <c r="A15" s="63"/>
      <c r="B15" s="59"/>
      <c r="C15" s="59" t="s">
        <v>154</v>
      </c>
      <c r="D15" s="59" t="s">
        <v>131</v>
      </c>
      <c r="E15" s="3" t="s">
        <v>158</v>
      </c>
      <c r="F15" s="6" t="s">
        <v>122</v>
      </c>
      <c r="G15" s="1" t="s">
        <v>93</v>
      </c>
      <c r="H15" s="1" t="s">
        <v>64</v>
      </c>
      <c r="I15" s="4">
        <v>1</v>
      </c>
      <c r="J15" s="1" t="s">
        <v>51</v>
      </c>
      <c r="K15" s="3" t="s">
        <v>52</v>
      </c>
      <c r="L15" s="1" t="s">
        <v>123</v>
      </c>
      <c r="M15" s="1" t="s">
        <v>53</v>
      </c>
      <c r="N15" s="1" t="s">
        <v>119</v>
      </c>
      <c r="O15" s="1" t="s">
        <v>62</v>
      </c>
      <c r="P15" s="5" t="s">
        <v>698</v>
      </c>
      <c r="Q15" s="59"/>
    </row>
    <row r="16" spans="1:17" ht="30.75" customHeight="1">
      <c r="A16" s="63"/>
      <c r="B16" s="59"/>
      <c r="C16" s="59"/>
      <c r="D16" s="59"/>
      <c r="E16" s="3" t="s">
        <v>159</v>
      </c>
      <c r="F16" s="6" t="s">
        <v>124</v>
      </c>
      <c r="G16" s="3" t="s">
        <v>85</v>
      </c>
      <c r="H16" s="3" t="s">
        <v>65</v>
      </c>
      <c r="I16" s="3">
        <v>1</v>
      </c>
      <c r="J16" s="3" t="s">
        <v>60</v>
      </c>
      <c r="K16" s="3" t="s">
        <v>53</v>
      </c>
      <c r="L16" s="3" t="s">
        <v>125</v>
      </c>
      <c r="M16" s="3" t="s">
        <v>53</v>
      </c>
      <c r="N16" s="1" t="s">
        <v>126</v>
      </c>
      <c r="O16" s="1" t="s">
        <v>62</v>
      </c>
      <c r="P16" s="5" t="s">
        <v>699</v>
      </c>
      <c r="Q16" s="59"/>
    </row>
    <row r="17" spans="1:17" ht="46.5" customHeight="1">
      <c r="A17" s="63"/>
      <c r="B17" s="59"/>
      <c r="C17" s="1" t="s">
        <v>112</v>
      </c>
      <c r="D17" s="1" t="s">
        <v>131</v>
      </c>
      <c r="E17" s="3" t="s">
        <v>160</v>
      </c>
      <c r="F17" s="6" t="s">
        <v>127</v>
      </c>
      <c r="G17" s="1" t="s">
        <v>93</v>
      </c>
      <c r="H17" s="1" t="s">
        <v>64</v>
      </c>
      <c r="I17" s="4">
        <v>1</v>
      </c>
      <c r="J17" s="1" t="s">
        <v>89</v>
      </c>
      <c r="K17" s="3" t="s">
        <v>107</v>
      </c>
      <c r="L17" s="1" t="s">
        <v>128</v>
      </c>
      <c r="M17" s="1" t="s">
        <v>53</v>
      </c>
      <c r="N17" s="1" t="s">
        <v>129</v>
      </c>
      <c r="O17" s="1" t="s">
        <v>62</v>
      </c>
      <c r="P17" s="5" t="s">
        <v>698</v>
      </c>
      <c r="Q17" s="59"/>
    </row>
    <row r="18" spans="1:17" ht="72" customHeight="1">
      <c r="A18" s="3">
        <v>3</v>
      </c>
      <c r="B18" s="2" t="s">
        <v>162</v>
      </c>
      <c r="C18" s="2" t="s">
        <v>163</v>
      </c>
      <c r="D18" s="1" t="s">
        <v>164</v>
      </c>
      <c r="E18" s="3" t="s">
        <v>165</v>
      </c>
      <c r="F18" s="6" t="s">
        <v>674</v>
      </c>
      <c r="G18" s="3" t="s">
        <v>61</v>
      </c>
      <c r="H18" s="3" t="s">
        <v>66</v>
      </c>
      <c r="I18" s="3">
        <v>1</v>
      </c>
      <c r="J18" s="3" t="s">
        <v>60</v>
      </c>
      <c r="K18" s="3" t="s">
        <v>53</v>
      </c>
      <c r="L18" s="3" t="s">
        <v>469</v>
      </c>
      <c r="M18" s="3" t="s">
        <v>58</v>
      </c>
      <c r="N18" s="3" t="s">
        <v>73</v>
      </c>
      <c r="O18" s="3" t="s">
        <v>63</v>
      </c>
      <c r="P18" s="6" t="s">
        <v>166</v>
      </c>
      <c r="Q18" s="3" t="s">
        <v>167</v>
      </c>
    </row>
    <row r="19" spans="1:17" ht="24.75" customHeight="1">
      <c r="A19" s="69">
        <v>4</v>
      </c>
      <c r="B19" s="65" t="s">
        <v>223</v>
      </c>
      <c r="C19" s="65" t="s">
        <v>238</v>
      </c>
      <c r="D19" s="59" t="s">
        <v>131</v>
      </c>
      <c r="E19" s="3" t="s">
        <v>239</v>
      </c>
      <c r="F19" s="6" t="s">
        <v>240</v>
      </c>
      <c r="G19" s="3" t="s">
        <v>85</v>
      </c>
      <c r="H19" s="3" t="s">
        <v>643</v>
      </c>
      <c r="I19" s="3">
        <v>1</v>
      </c>
      <c r="J19" s="3" t="s">
        <v>86</v>
      </c>
      <c r="K19" s="3" t="s">
        <v>227</v>
      </c>
      <c r="L19" s="3" t="s">
        <v>241</v>
      </c>
      <c r="M19" s="3" t="s">
        <v>242</v>
      </c>
      <c r="N19" s="3" t="s">
        <v>76</v>
      </c>
      <c r="O19" s="3" t="s">
        <v>62</v>
      </c>
      <c r="P19" s="6" t="s">
        <v>243</v>
      </c>
      <c r="Q19" s="63" t="s">
        <v>249</v>
      </c>
    </row>
    <row r="20" spans="1:17" ht="24.75" customHeight="1">
      <c r="A20" s="54"/>
      <c r="B20" s="65"/>
      <c r="C20" s="65"/>
      <c r="D20" s="59"/>
      <c r="E20" s="3" t="s">
        <v>289</v>
      </c>
      <c r="F20" s="6" t="s">
        <v>244</v>
      </c>
      <c r="G20" s="3" t="s">
        <v>85</v>
      </c>
      <c r="H20" s="3" t="s">
        <v>643</v>
      </c>
      <c r="I20" s="3">
        <v>1</v>
      </c>
      <c r="J20" s="3" t="s">
        <v>86</v>
      </c>
      <c r="K20" s="3" t="s">
        <v>74</v>
      </c>
      <c r="L20" s="3" t="s">
        <v>74</v>
      </c>
      <c r="M20" s="3" t="s">
        <v>74</v>
      </c>
      <c r="N20" s="3" t="s">
        <v>75</v>
      </c>
      <c r="O20" s="3" t="s">
        <v>62</v>
      </c>
      <c r="P20" s="6" t="s">
        <v>660</v>
      </c>
      <c r="Q20" s="63"/>
    </row>
    <row r="21" spans="1:17" ht="24.75" customHeight="1">
      <c r="A21" s="70"/>
      <c r="B21" s="65"/>
      <c r="C21" s="2" t="s">
        <v>245</v>
      </c>
      <c r="D21" s="1" t="s">
        <v>131</v>
      </c>
      <c r="E21" s="3" t="s">
        <v>246</v>
      </c>
      <c r="F21" s="6" t="s">
        <v>247</v>
      </c>
      <c r="G21" s="3" t="s">
        <v>85</v>
      </c>
      <c r="H21" s="3" t="s">
        <v>643</v>
      </c>
      <c r="I21" s="3">
        <v>1</v>
      </c>
      <c r="J21" s="3" t="s">
        <v>86</v>
      </c>
      <c r="K21" s="3" t="s">
        <v>74</v>
      </c>
      <c r="L21" s="3" t="s">
        <v>248</v>
      </c>
      <c r="M21" s="3" t="s">
        <v>74</v>
      </c>
      <c r="N21" s="3" t="s">
        <v>75</v>
      </c>
      <c r="O21" s="3" t="s">
        <v>62</v>
      </c>
      <c r="P21" s="6" t="s">
        <v>660</v>
      </c>
      <c r="Q21" s="63"/>
    </row>
    <row r="22" spans="1:17" ht="58.5" customHeight="1">
      <c r="A22" s="63">
        <v>5</v>
      </c>
      <c r="B22" s="59" t="s">
        <v>168</v>
      </c>
      <c r="C22" s="1" t="s">
        <v>169</v>
      </c>
      <c r="D22" s="1" t="s">
        <v>170</v>
      </c>
      <c r="E22" s="12" t="s">
        <v>171</v>
      </c>
      <c r="F22" s="13" t="s">
        <v>172</v>
      </c>
      <c r="G22" s="12" t="s">
        <v>50</v>
      </c>
      <c r="H22" s="12" t="s">
        <v>173</v>
      </c>
      <c r="I22" s="12">
        <v>1</v>
      </c>
      <c r="J22" s="12" t="s">
        <v>51</v>
      </c>
      <c r="K22" s="12" t="s">
        <v>52</v>
      </c>
      <c r="L22" s="12" t="s">
        <v>675</v>
      </c>
      <c r="M22" s="12" t="s">
        <v>53</v>
      </c>
      <c r="N22" s="12" t="s">
        <v>59</v>
      </c>
      <c r="O22" s="12" t="s">
        <v>174</v>
      </c>
      <c r="P22" s="13" t="s">
        <v>216</v>
      </c>
      <c r="Q22" s="64" t="s">
        <v>175</v>
      </c>
    </row>
    <row r="23" spans="1:17" ht="45" customHeight="1">
      <c r="A23" s="63"/>
      <c r="B23" s="59"/>
      <c r="C23" s="59" t="s">
        <v>176</v>
      </c>
      <c r="D23" s="59" t="s">
        <v>130</v>
      </c>
      <c r="E23" s="12" t="s">
        <v>177</v>
      </c>
      <c r="F23" s="13" t="s">
        <v>178</v>
      </c>
      <c r="G23" s="12" t="s">
        <v>50</v>
      </c>
      <c r="H23" s="12" t="s">
        <v>173</v>
      </c>
      <c r="I23" s="12">
        <v>4</v>
      </c>
      <c r="J23" s="12" t="s">
        <v>51</v>
      </c>
      <c r="K23" s="12" t="s">
        <v>52</v>
      </c>
      <c r="L23" s="64" t="s">
        <v>675</v>
      </c>
      <c r="M23" s="12" t="s">
        <v>53</v>
      </c>
      <c r="N23" s="12" t="s">
        <v>59</v>
      </c>
      <c r="O23" s="12" t="s">
        <v>174</v>
      </c>
      <c r="P23" s="75" t="s">
        <v>103</v>
      </c>
      <c r="Q23" s="64"/>
    </row>
    <row r="24" spans="1:17" ht="45" customHeight="1">
      <c r="A24" s="63"/>
      <c r="B24" s="59"/>
      <c r="C24" s="59"/>
      <c r="D24" s="59"/>
      <c r="E24" s="12" t="s">
        <v>179</v>
      </c>
      <c r="F24" s="13" t="s">
        <v>180</v>
      </c>
      <c r="G24" s="12" t="s">
        <v>61</v>
      </c>
      <c r="H24" s="12" t="s">
        <v>181</v>
      </c>
      <c r="I24" s="12">
        <v>3</v>
      </c>
      <c r="J24" s="12" t="s">
        <v>51</v>
      </c>
      <c r="K24" s="12" t="s">
        <v>52</v>
      </c>
      <c r="L24" s="64"/>
      <c r="M24" s="12" t="s">
        <v>53</v>
      </c>
      <c r="N24" s="12" t="s">
        <v>59</v>
      </c>
      <c r="O24" s="12" t="s">
        <v>174</v>
      </c>
      <c r="P24" s="75"/>
      <c r="Q24" s="64"/>
    </row>
    <row r="25" spans="1:17" ht="56.25" customHeight="1">
      <c r="A25" s="63"/>
      <c r="B25" s="59"/>
      <c r="C25" s="2" t="s">
        <v>182</v>
      </c>
      <c r="D25" s="2" t="s">
        <v>130</v>
      </c>
      <c r="E25" s="3" t="s">
        <v>185</v>
      </c>
      <c r="F25" s="6" t="s">
        <v>183</v>
      </c>
      <c r="G25" s="3" t="s">
        <v>61</v>
      </c>
      <c r="H25" s="3" t="s">
        <v>181</v>
      </c>
      <c r="I25" s="12">
        <v>4</v>
      </c>
      <c r="J25" s="12" t="s">
        <v>51</v>
      </c>
      <c r="K25" s="3" t="s">
        <v>52</v>
      </c>
      <c r="L25" s="3" t="s">
        <v>184</v>
      </c>
      <c r="M25" s="3" t="s">
        <v>53</v>
      </c>
      <c r="N25" s="12" t="s">
        <v>59</v>
      </c>
      <c r="O25" s="12" t="s">
        <v>174</v>
      </c>
      <c r="P25" s="13" t="s">
        <v>217</v>
      </c>
      <c r="Q25" s="64"/>
    </row>
    <row r="26" spans="1:17" ht="37.5" customHeight="1">
      <c r="A26" s="69">
        <v>6</v>
      </c>
      <c r="B26" s="65" t="s">
        <v>186</v>
      </c>
      <c r="C26" s="65" t="s">
        <v>187</v>
      </c>
      <c r="D26" s="65" t="s">
        <v>130</v>
      </c>
      <c r="E26" s="3" t="s">
        <v>363</v>
      </c>
      <c r="F26" s="6" t="s">
        <v>364</v>
      </c>
      <c r="G26" s="3" t="s">
        <v>50</v>
      </c>
      <c r="H26" s="3" t="s">
        <v>173</v>
      </c>
      <c r="I26" s="3">
        <v>1</v>
      </c>
      <c r="J26" s="3" t="s">
        <v>323</v>
      </c>
      <c r="K26" s="3" t="s">
        <v>107</v>
      </c>
      <c r="L26" s="3" t="s">
        <v>365</v>
      </c>
      <c r="M26" s="3" t="s">
        <v>53</v>
      </c>
      <c r="N26" s="3" t="s">
        <v>59</v>
      </c>
      <c r="O26" s="3" t="s">
        <v>63</v>
      </c>
      <c r="P26" s="7"/>
      <c r="Q26" s="69" t="s">
        <v>369</v>
      </c>
    </row>
    <row r="27" spans="1:17" ht="35.25" customHeight="1">
      <c r="A27" s="70"/>
      <c r="B27" s="65"/>
      <c r="C27" s="65"/>
      <c r="D27" s="65"/>
      <c r="E27" s="3" t="s">
        <v>366</v>
      </c>
      <c r="F27" s="6" t="s">
        <v>367</v>
      </c>
      <c r="G27" s="3" t="s">
        <v>50</v>
      </c>
      <c r="H27" s="3" t="s">
        <v>173</v>
      </c>
      <c r="I27" s="3">
        <v>1</v>
      </c>
      <c r="J27" s="3" t="s">
        <v>55</v>
      </c>
      <c r="K27" s="3" t="s">
        <v>56</v>
      </c>
      <c r="L27" s="3" t="s">
        <v>368</v>
      </c>
      <c r="M27" s="3" t="s">
        <v>53</v>
      </c>
      <c r="N27" s="3" t="s">
        <v>59</v>
      </c>
      <c r="O27" s="3" t="s">
        <v>63</v>
      </c>
      <c r="P27" s="7" t="s">
        <v>370</v>
      </c>
      <c r="Q27" s="70"/>
    </row>
    <row r="28" spans="1:17" ht="42" customHeight="1">
      <c r="A28" s="69">
        <v>7</v>
      </c>
      <c r="B28" s="66" t="s">
        <v>189</v>
      </c>
      <c r="C28" s="66" t="s">
        <v>190</v>
      </c>
      <c r="D28" s="66" t="s">
        <v>191</v>
      </c>
      <c r="E28" s="3" t="s">
        <v>356</v>
      </c>
      <c r="F28" s="5" t="s">
        <v>357</v>
      </c>
      <c r="G28" s="3" t="s">
        <v>50</v>
      </c>
      <c r="H28" s="3" t="s">
        <v>64</v>
      </c>
      <c r="I28" s="4">
        <v>1</v>
      </c>
      <c r="J28" s="3" t="s">
        <v>358</v>
      </c>
      <c r="K28" s="3" t="s">
        <v>52</v>
      </c>
      <c r="L28" s="1" t="s">
        <v>359</v>
      </c>
      <c r="M28" s="3" t="s">
        <v>53</v>
      </c>
      <c r="N28" s="3" t="s">
        <v>76</v>
      </c>
      <c r="O28" s="3" t="s">
        <v>63</v>
      </c>
      <c r="P28" s="3"/>
      <c r="Q28" s="69" t="s">
        <v>362</v>
      </c>
    </row>
    <row r="29" spans="1:17" ht="99.75" customHeight="1">
      <c r="A29" s="70"/>
      <c r="B29" s="67"/>
      <c r="C29" s="67"/>
      <c r="D29" s="67"/>
      <c r="E29" s="3" t="s">
        <v>360</v>
      </c>
      <c r="F29" s="52" t="s">
        <v>188</v>
      </c>
      <c r="G29" s="3" t="s">
        <v>50</v>
      </c>
      <c r="H29" s="3" t="s">
        <v>64</v>
      </c>
      <c r="I29" s="3">
        <v>3</v>
      </c>
      <c r="J29" s="3" t="s">
        <v>358</v>
      </c>
      <c r="K29" s="3" t="s">
        <v>52</v>
      </c>
      <c r="L29" s="3" t="s">
        <v>361</v>
      </c>
      <c r="M29" s="3" t="s">
        <v>53</v>
      </c>
      <c r="N29" s="3" t="s">
        <v>76</v>
      </c>
      <c r="O29" s="3" t="s">
        <v>63</v>
      </c>
      <c r="P29" s="3"/>
      <c r="Q29" s="70"/>
    </row>
    <row r="30" spans="1:17" ht="45" customHeight="1">
      <c r="A30" s="3">
        <v>8</v>
      </c>
      <c r="B30" s="2" t="s">
        <v>578</v>
      </c>
      <c r="C30" s="2" t="s">
        <v>574</v>
      </c>
      <c r="D30" s="2" t="s">
        <v>131</v>
      </c>
      <c r="E30" s="3" t="s">
        <v>575</v>
      </c>
      <c r="F30" s="6" t="s">
        <v>576</v>
      </c>
      <c r="G30" s="3" t="s">
        <v>78</v>
      </c>
      <c r="H30" s="3" t="s">
        <v>77</v>
      </c>
      <c r="I30" s="3">
        <v>1</v>
      </c>
      <c r="J30" s="3" t="s">
        <v>323</v>
      </c>
      <c r="K30" s="3" t="s">
        <v>577</v>
      </c>
      <c r="L30" s="3" t="s">
        <v>650</v>
      </c>
      <c r="M30" s="3" t="s">
        <v>53</v>
      </c>
      <c r="N30" s="3" t="s">
        <v>59</v>
      </c>
      <c r="O30" s="3" t="s">
        <v>63</v>
      </c>
      <c r="P30" s="6" t="s">
        <v>667</v>
      </c>
      <c r="Q30" s="3" t="s">
        <v>579</v>
      </c>
    </row>
    <row r="31" spans="1:17" ht="27" customHeight="1">
      <c r="A31" s="63">
        <v>9</v>
      </c>
      <c r="B31" s="59" t="s">
        <v>343</v>
      </c>
      <c r="C31" s="59" t="s">
        <v>270</v>
      </c>
      <c r="D31" s="59" t="s">
        <v>131</v>
      </c>
      <c r="E31" s="1" t="s">
        <v>271</v>
      </c>
      <c r="F31" s="5" t="s">
        <v>272</v>
      </c>
      <c r="G31" s="1" t="s">
        <v>50</v>
      </c>
      <c r="H31" s="1" t="s">
        <v>64</v>
      </c>
      <c r="I31" s="1">
        <v>1</v>
      </c>
      <c r="J31" s="1" t="s">
        <v>51</v>
      </c>
      <c r="K31" s="1" t="s">
        <v>53</v>
      </c>
      <c r="L31" s="1" t="s">
        <v>273</v>
      </c>
      <c r="M31" s="1" t="s">
        <v>53</v>
      </c>
      <c r="N31" s="1" t="s">
        <v>59</v>
      </c>
      <c r="O31" s="3" t="s">
        <v>63</v>
      </c>
      <c r="P31" s="25" t="s">
        <v>691</v>
      </c>
      <c r="Q31" s="59" t="s">
        <v>274</v>
      </c>
    </row>
    <row r="32" spans="1:17" ht="45" customHeight="1">
      <c r="A32" s="63"/>
      <c r="B32" s="59"/>
      <c r="C32" s="59"/>
      <c r="D32" s="59"/>
      <c r="E32" s="1" t="s">
        <v>275</v>
      </c>
      <c r="F32" s="5" t="s">
        <v>276</v>
      </c>
      <c r="G32" s="1" t="s">
        <v>50</v>
      </c>
      <c r="H32" s="1" t="s">
        <v>64</v>
      </c>
      <c r="I32" s="4">
        <v>1</v>
      </c>
      <c r="J32" s="1" t="s">
        <v>51</v>
      </c>
      <c r="K32" s="1" t="s">
        <v>52</v>
      </c>
      <c r="L32" s="1" t="s">
        <v>344</v>
      </c>
      <c r="M32" s="1" t="s">
        <v>53</v>
      </c>
      <c r="N32" s="1" t="s">
        <v>59</v>
      </c>
      <c r="O32" s="3" t="s">
        <v>63</v>
      </c>
      <c r="P32" s="25" t="s">
        <v>345</v>
      </c>
      <c r="Q32" s="59"/>
    </row>
    <row r="33" spans="1:17" s="17" customFormat="1" ht="27" customHeight="1">
      <c r="A33" s="63"/>
      <c r="B33" s="59"/>
      <c r="C33" s="1" t="s">
        <v>277</v>
      </c>
      <c r="D33" s="1" t="s">
        <v>130</v>
      </c>
      <c r="E33" s="12" t="s">
        <v>346</v>
      </c>
      <c r="F33" s="6" t="s">
        <v>347</v>
      </c>
      <c r="G33" s="12" t="s">
        <v>662</v>
      </c>
      <c r="H33" s="12" t="s">
        <v>663</v>
      </c>
      <c r="I33" s="4">
        <v>1</v>
      </c>
      <c r="J33" s="1" t="s">
        <v>60</v>
      </c>
      <c r="K33" s="1" t="s">
        <v>53</v>
      </c>
      <c r="L33" s="1" t="s">
        <v>348</v>
      </c>
      <c r="M33" s="3" t="s">
        <v>53</v>
      </c>
      <c r="N33" s="12" t="s">
        <v>73</v>
      </c>
      <c r="O33" s="3" t="s">
        <v>63</v>
      </c>
      <c r="P33" s="5" t="s">
        <v>668</v>
      </c>
      <c r="Q33" s="59"/>
    </row>
    <row r="34" spans="1:17" ht="34.5" customHeight="1">
      <c r="A34" s="63"/>
      <c r="B34" s="59"/>
      <c r="C34" s="59" t="s">
        <v>280</v>
      </c>
      <c r="D34" s="59" t="s">
        <v>131</v>
      </c>
      <c r="E34" s="1" t="s">
        <v>281</v>
      </c>
      <c r="F34" s="5" t="s">
        <v>282</v>
      </c>
      <c r="G34" s="12" t="s">
        <v>50</v>
      </c>
      <c r="H34" s="12" t="s">
        <v>64</v>
      </c>
      <c r="I34" s="4">
        <v>1</v>
      </c>
      <c r="J34" s="1" t="s">
        <v>60</v>
      </c>
      <c r="K34" s="1" t="s">
        <v>53</v>
      </c>
      <c r="L34" s="1" t="s">
        <v>283</v>
      </c>
      <c r="M34" s="3" t="s">
        <v>53</v>
      </c>
      <c r="N34" s="12" t="s">
        <v>54</v>
      </c>
      <c r="O34" s="3" t="s">
        <v>63</v>
      </c>
      <c r="P34" s="25" t="s">
        <v>689</v>
      </c>
      <c r="Q34" s="59"/>
    </row>
    <row r="35" spans="1:17" ht="35.25" customHeight="1">
      <c r="A35" s="63"/>
      <c r="B35" s="59"/>
      <c r="C35" s="59"/>
      <c r="D35" s="59"/>
      <c r="E35" s="1" t="s">
        <v>284</v>
      </c>
      <c r="F35" s="5" t="s">
        <v>285</v>
      </c>
      <c r="G35" s="12" t="s">
        <v>61</v>
      </c>
      <c r="H35" s="12" t="s">
        <v>110</v>
      </c>
      <c r="I35" s="4">
        <v>1</v>
      </c>
      <c r="J35" s="1" t="s">
        <v>51</v>
      </c>
      <c r="K35" s="1" t="s">
        <v>52</v>
      </c>
      <c r="L35" s="1" t="s">
        <v>349</v>
      </c>
      <c r="M35" s="3" t="s">
        <v>53</v>
      </c>
      <c r="N35" s="12" t="s">
        <v>59</v>
      </c>
      <c r="O35" s="3" t="s">
        <v>63</v>
      </c>
      <c r="P35" s="25" t="s">
        <v>345</v>
      </c>
      <c r="Q35" s="59"/>
    </row>
    <row r="36" spans="1:17" ht="27" customHeight="1">
      <c r="A36" s="63"/>
      <c r="B36" s="59"/>
      <c r="C36" s="59"/>
      <c r="D36" s="59"/>
      <c r="E36" s="1" t="s">
        <v>278</v>
      </c>
      <c r="F36" s="5" t="s">
        <v>279</v>
      </c>
      <c r="G36" s="12" t="s">
        <v>50</v>
      </c>
      <c r="H36" s="12" t="s">
        <v>64</v>
      </c>
      <c r="I36" s="4">
        <v>1</v>
      </c>
      <c r="J36" s="1" t="s">
        <v>60</v>
      </c>
      <c r="K36" s="1" t="s">
        <v>53</v>
      </c>
      <c r="L36" s="1" t="s">
        <v>278</v>
      </c>
      <c r="M36" s="3" t="s">
        <v>53</v>
      </c>
      <c r="N36" s="12" t="s">
        <v>54</v>
      </c>
      <c r="O36" s="3" t="s">
        <v>63</v>
      </c>
      <c r="P36" s="25" t="s">
        <v>690</v>
      </c>
      <c r="Q36" s="59"/>
    </row>
    <row r="37" spans="1:17" ht="27" customHeight="1">
      <c r="A37" s="63"/>
      <c r="B37" s="59"/>
      <c r="C37" s="59"/>
      <c r="D37" s="59"/>
      <c r="E37" s="1" t="s">
        <v>286</v>
      </c>
      <c r="F37" s="5" t="s">
        <v>287</v>
      </c>
      <c r="G37" s="12" t="s">
        <v>50</v>
      </c>
      <c r="H37" s="12" t="s">
        <v>64</v>
      </c>
      <c r="I37" s="4">
        <v>1</v>
      </c>
      <c r="J37" s="1" t="s">
        <v>60</v>
      </c>
      <c r="K37" s="1" t="s">
        <v>53</v>
      </c>
      <c r="L37" s="1" t="s">
        <v>288</v>
      </c>
      <c r="M37" s="3" t="s">
        <v>53</v>
      </c>
      <c r="N37" s="12" t="s">
        <v>54</v>
      </c>
      <c r="O37" s="3" t="s">
        <v>63</v>
      </c>
      <c r="P37" s="25" t="s">
        <v>690</v>
      </c>
      <c r="Q37" s="59"/>
    </row>
    <row r="38" spans="1:17" ht="27" customHeight="1">
      <c r="A38" s="63"/>
      <c r="B38" s="59"/>
      <c r="C38" s="59" t="s">
        <v>350</v>
      </c>
      <c r="D38" s="59" t="s">
        <v>130</v>
      </c>
      <c r="E38" s="1" t="s">
        <v>271</v>
      </c>
      <c r="F38" s="5" t="s">
        <v>272</v>
      </c>
      <c r="G38" s="1" t="s">
        <v>50</v>
      </c>
      <c r="H38" s="1" t="s">
        <v>64</v>
      </c>
      <c r="I38" s="1">
        <v>1</v>
      </c>
      <c r="J38" s="1" t="s">
        <v>51</v>
      </c>
      <c r="K38" s="1" t="s">
        <v>52</v>
      </c>
      <c r="L38" s="1" t="s">
        <v>351</v>
      </c>
      <c r="M38" s="1" t="s">
        <v>53</v>
      </c>
      <c r="N38" s="1" t="s">
        <v>59</v>
      </c>
      <c r="O38" s="3" t="s">
        <v>63</v>
      </c>
      <c r="P38" s="25" t="s">
        <v>664</v>
      </c>
      <c r="Q38" s="59"/>
    </row>
    <row r="39" spans="1:17" ht="54.75" customHeight="1">
      <c r="A39" s="63"/>
      <c r="B39" s="59"/>
      <c r="C39" s="59"/>
      <c r="D39" s="59"/>
      <c r="E39" s="1" t="s">
        <v>275</v>
      </c>
      <c r="F39" s="5" t="s">
        <v>276</v>
      </c>
      <c r="G39" s="1" t="s">
        <v>61</v>
      </c>
      <c r="H39" s="1" t="s">
        <v>110</v>
      </c>
      <c r="I39" s="4">
        <v>2</v>
      </c>
      <c r="J39" s="1" t="s">
        <v>51</v>
      </c>
      <c r="K39" s="1" t="s">
        <v>52</v>
      </c>
      <c r="L39" s="1" t="s">
        <v>352</v>
      </c>
      <c r="M39" s="1" t="s">
        <v>53</v>
      </c>
      <c r="N39" s="1" t="s">
        <v>59</v>
      </c>
      <c r="O39" s="3" t="s">
        <v>63</v>
      </c>
      <c r="P39" s="25" t="s">
        <v>355</v>
      </c>
      <c r="Q39" s="59"/>
    </row>
    <row r="40" spans="1:17" ht="52.5" customHeight="1">
      <c r="A40" s="63"/>
      <c r="B40" s="59"/>
      <c r="C40" s="59"/>
      <c r="D40" s="59"/>
      <c r="E40" s="1" t="s">
        <v>353</v>
      </c>
      <c r="F40" s="5" t="s">
        <v>354</v>
      </c>
      <c r="G40" s="1" t="s">
        <v>61</v>
      </c>
      <c r="H40" s="1" t="s">
        <v>110</v>
      </c>
      <c r="I40" s="4">
        <v>2</v>
      </c>
      <c r="J40" s="1" t="s">
        <v>51</v>
      </c>
      <c r="K40" s="1" t="s">
        <v>52</v>
      </c>
      <c r="L40" s="1" t="s">
        <v>352</v>
      </c>
      <c r="M40" s="1" t="s">
        <v>53</v>
      </c>
      <c r="N40" s="1" t="s">
        <v>59</v>
      </c>
      <c r="O40" s="3" t="s">
        <v>63</v>
      </c>
      <c r="P40" s="5" t="s">
        <v>664</v>
      </c>
      <c r="Q40" s="59"/>
    </row>
    <row r="41" spans="1:17" s="14" customFormat="1" ht="114" customHeight="1">
      <c r="A41" s="63">
        <v>10</v>
      </c>
      <c r="B41" s="65" t="s">
        <v>250</v>
      </c>
      <c r="C41" s="2" t="s">
        <v>256</v>
      </c>
      <c r="D41" s="1" t="s">
        <v>131</v>
      </c>
      <c r="E41" s="3" t="s">
        <v>251</v>
      </c>
      <c r="F41" s="6" t="s">
        <v>252</v>
      </c>
      <c r="G41" s="6" t="s">
        <v>50</v>
      </c>
      <c r="H41" s="6" t="s">
        <v>77</v>
      </c>
      <c r="I41" s="3">
        <v>2</v>
      </c>
      <c r="J41" s="3" t="s">
        <v>51</v>
      </c>
      <c r="K41" s="3" t="s">
        <v>52</v>
      </c>
      <c r="L41" s="3" t="s">
        <v>259</v>
      </c>
      <c r="M41" s="3" t="s">
        <v>53</v>
      </c>
      <c r="N41" s="3" t="s">
        <v>75</v>
      </c>
      <c r="O41" s="3" t="s">
        <v>63</v>
      </c>
      <c r="P41" s="6" t="s">
        <v>261</v>
      </c>
      <c r="Q41" s="65" t="s">
        <v>258</v>
      </c>
    </row>
    <row r="42" spans="1:17" s="14" customFormat="1" ht="94.5" customHeight="1">
      <c r="A42" s="63"/>
      <c r="B42" s="65"/>
      <c r="C42" s="2" t="s">
        <v>257</v>
      </c>
      <c r="D42" s="1" t="s">
        <v>131</v>
      </c>
      <c r="E42" s="3" t="s">
        <v>253</v>
      </c>
      <c r="F42" s="6" t="s">
        <v>254</v>
      </c>
      <c r="G42" s="6" t="s">
        <v>50</v>
      </c>
      <c r="H42" s="6" t="s">
        <v>77</v>
      </c>
      <c r="I42" s="3">
        <v>1</v>
      </c>
      <c r="J42" s="3" t="s">
        <v>51</v>
      </c>
      <c r="K42" s="3" t="s">
        <v>74</v>
      </c>
      <c r="L42" s="3" t="s">
        <v>260</v>
      </c>
      <c r="M42" s="3" t="s">
        <v>53</v>
      </c>
      <c r="N42" s="3" t="s">
        <v>75</v>
      </c>
      <c r="O42" s="3" t="s">
        <v>63</v>
      </c>
      <c r="P42" s="3" t="s">
        <v>255</v>
      </c>
      <c r="Q42" s="65"/>
    </row>
    <row r="43" spans="1:17" ht="32.25" customHeight="1">
      <c r="A43" s="3">
        <v>11</v>
      </c>
      <c r="B43" s="2" t="s">
        <v>224</v>
      </c>
      <c r="C43" s="1" t="s">
        <v>224</v>
      </c>
      <c r="D43" s="1" t="s">
        <v>131</v>
      </c>
      <c r="E43" s="1" t="s">
        <v>225</v>
      </c>
      <c r="F43" s="6" t="s">
        <v>226</v>
      </c>
      <c r="G43" s="1" t="s">
        <v>93</v>
      </c>
      <c r="H43" s="1" t="s">
        <v>77</v>
      </c>
      <c r="I43" s="4">
        <v>1</v>
      </c>
      <c r="J43" s="1" t="s">
        <v>86</v>
      </c>
      <c r="K43" s="1" t="s">
        <v>227</v>
      </c>
      <c r="L43" s="1" t="s">
        <v>710</v>
      </c>
      <c r="M43" s="44" t="s">
        <v>646</v>
      </c>
      <c r="N43" s="3" t="s">
        <v>228</v>
      </c>
      <c r="O43" s="1" t="s">
        <v>62</v>
      </c>
      <c r="P43" s="5" t="s">
        <v>709</v>
      </c>
      <c r="Q43" s="1" t="s">
        <v>229</v>
      </c>
    </row>
    <row r="44" spans="1:17" ht="32.25" customHeight="1">
      <c r="A44" s="3">
        <v>12</v>
      </c>
      <c r="B44" s="2" t="s">
        <v>218</v>
      </c>
      <c r="C44" s="2" t="s">
        <v>219</v>
      </c>
      <c r="D44" s="2" t="s">
        <v>131</v>
      </c>
      <c r="E44" s="3" t="s">
        <v>220</v>
      </c>
      <c r="F44" s="52" t="s">
        <v>221</v>
      </c>
      <c r="G44" s="3" t="s">
        <v>93</v>
      </c>
      <c r="H44" s="3" t="s">
        <v>77</v>
      </c>
      <c r="I44" s="3">
        <v>1</v>
      </c>
      <c r="J44" s="3" t="s">
        <v>86</v>
      </c>
      <c r="K44" s="3" t="s">
        <v>74</v>
      </c>
      <c r="L44" s="3" t="s">
        <v>677</v>
      </c>
      <c r="M44" s="3" t="s">
        <v>74</v>
      </c>
      <c r="N44" s="3" t="s">
        <v>76</v>
      </c>
      <c r="O44" s="3" t="s">
        <v>62</v>
      </c>
      <c r="P44" s="8" t="s">
        <v>704</v>
      </c>
      <c r="Q44" s="3" t="s">
        <v>222</v>
      </c>
    </row>
    <row r="45" spans="1:17" ht="25.5" customHeight="1">
      <c r="A45" s="63">
        <v>13</v>
      </c>
      <c r="B45" s="63" t="s">
        <v>10</v>
      </c>
      <c r="C45" s="1" t="s">
        <v>582</v>
      </c>
      <c r="D45" s="2" t="s">
        <v>130</v>
      </c>
      <c r="E45" s="20" t="s">
        <v>0</v>
      </c>
      <c r="F45" s="8" t="s">
        <v>1</v>
      </c>
      <c r="G45" s="3" t="s">
        <v>50</v>
      </c>
      <c r="H45" s="19" t="s">
        <v>464</v>
      </c>
      <c r="I45" s="21">
        <v>1</v>
      </c>
      <c r="J45" s="19" t="s">
        <v>60</v>
      </c>
      <c r="K45" s="19" t="s">
        <v>53</v>
      </c>
      <c r="L45" s="1" t="s">
        <v>70</v>
      </c>
      <c r="M45" s="19" t="s">
        <v>53</v>
      </c>
      <c r="N45" s="19" t="s">
        <v>59</v>
      </c>
      <c r="O45" s="3" t="s">
        <v>63</v>
      </c>
      <c r="P45" s="5" t="s">
        <v>583</v>
      </c>
      <c r="Q45" s="63" t="s">
        <v>12</v>
      </c>
    </row>
    <row r="46" spans="1:17" ht="25.5" customHeight="1">
      <c r="A46" s="63"/>
      <c r="B46" s="63"/>
      <c r="C46" s="19" t="s">
        <v>584</v>
      </c>
      <c r="D46" s="2" t="s">
        <v>130</v>
      </c>
      <c r="E46" s="19" t="s">
        <v>2</v>
      </c>
      <c r="F46" s="22" t="s">
        <v>3</v>
      </c>
      <c r="G46" s="19" t="s">
        <v>50</v>
      </c>
      <c r="H46" s="19" t="s">
        <v>464</v>
      </c>
      <c r="I46" s="21">
        <v>1</v>
      </c>
      <c r="J46" s="19" t="s">
        <v>60</v>
      </c>
      <c r="K46" s="19" t="s">
        <v>53</v>
      </c>
      <c r="L46" s="19" t="s">
        <v>585</v>
      </c>
      <c r="M46" s="19" t="s">
        <v>58</v>
      </c>
      <c r="N46" s="19" t="s">
        <v>59</v>
      </c>
      <c r="O46" s="3" t="s">
        <v>63</v>
      </c>
      <c r="P46" s="6" t="s">
        <v>586</v>
      </c>
      <c r="Q46" s="63"/>
    </row>
    <row r="47" spans="1:17" ht="25.5" customHeight="1">
      <c r="A47" s="63"/>
      <c r="B47" s="63"/>
      <c r="C47" s="68" t="s">
        <v>587</v>
      </c>
      <c r="D47" s="65" t="s">
        <v>130</v>
      </c>
      <c r="E47" s="19" t="s">
        <v>588</v>
      </c>
      <c r="F47" s="6" t="s">
        <v>589</v>
      </c>
      <c r="G47" s="19" t="s">
        <v>61</v>
      </c>
      <c r="H47" s="19" t="s">
        <v>110</v>
      </c>
      <c r="I47" s="21">
        <v>1</v>
      </c>
      <c r="J47" s="19" t="s">
        <v>60</v>
      </c>
      <c r="K47" s="19" t="s">
        <v>53</v>
      </c>
      <c r="L47" s="6" t="s">
        <v>590</v>
      </c>
      <c r="M47" s="19" t="s">
        <v>53</v>
      </c>
      <c r="N47" s="19" t="s">
        <v>59</v>
      </c>
      <c r="O47" s="3" t="s">
        <v>63</v>
      </c>
      <c r="P47" s="6" t="s">
        <v>591</v>
      </c>
      <c r="Q47" s="63"/>
    </row>
    <row r="48" spans="1:17" ht="25.5" customHeight="1">
      <c r="A48" s="63"/>
      <c r="B48" s="63"/>
      <c r="C48" s="68"/>
      <c r="D48" s="65"/>
      <c r="E48" s="19" t="s">
        <v>192</v>
      </c>
      <c r="F48" s="22" t="s">
        <v>592</v>
      </c>
      <c r="G48" s="19" t="s">
        <v>61</v>
      </c>
      <c r="H48" s="19" t="s">
        <v>110</v>
      </c>
      <c r="I48" s="21">
        <v>1</v>
      </c>
      <c r="J48" s="19" t="s">
        <v>60</v>
      </c>
      <c r="K48" s="19" t="s">
        <v>53</v>
      </c>
      <c r="L48" s="19" t="s">
        <v>593</v>
      </c>
      <c r="M48" s="19" t="s">
        <v>58</v>
      </c>
      <c r="N48" s="19" t="s">
        <v>73</v>
      </c>
      <c r="O48" s="3" t="s">
        <v>63</v>
      </c>
      <c r="P48" s="5" t="s">
        <v>636</v>
      </c>
      <c r="Q48" s="63"/>
    </row>
    <row r="49" spans="1:17" ht="31.5" customHeight="1">
      <c r="A49" s="63"/>
      <c r="B49" s="63"/>
      <c r="C49" s="2" t="s">
        <v>594</v>
      </c>
      <c r="D49" s="2" t="s">
        <v>130</v>
      </c>
      <c r="E49" s="1" t="s">
        <v>5</v>
      </c>
      <c r="F49" s="5" t="s">
        <v>595</v>
      </c>
      <c r="G49" s="19" t="s">
        <v>50</v>
      </c>
      <c r="H49" s="19" t="s">
        <v>464</v>
      </c>
      <c r="I49" s="21">
        <v>1</v>
      </c>
      <c r="J49" s="19" t="s">
        <v>60</v>
      </c>
      <c r="K49" s="19" t="s">
        <v>53</v>
      </c>
      <c r="L49" s="19" t="s">
        <v>596</v>
      </c>
      <c r="M49" s="19" t="s">
        <v>53</v>
      </c>
      <c r="N49" s="19" t="s">
        <v>59</v>
      </c>
      <c r="O49" s="3" t="s">
        <v>63</v>
      </c>
      <c r="P49" s="22" t="s">
        <v>639</v>
      </c>
      <c r="Q49" s="63"/>
    </row>
    <row r="50" spans="1:17" ht="25.5" customHeight="1">
      <c r="A50" s="63"/>
      <c r="B50" s="63"/>
      <c r="C50" s="19" t="s">
        <v>597</v>
      </c>
      <c r="D50" s="2" t="s">
        <v>130</v>
      </c>
      <c r="E50" s="19" t="s">
        <v>598</v>
      </c>
      <c r="F50" s="16" t="s">
        <v>599</v>
      </c>
      <c r="G50" s="19" t="s">
        <v>50</v>
      </c>
      <c r="H50" s="19" t="s">
        <v>464</v>
      </c>
      <c r="I50" s="21">
        <v>1</v>
      </c>
      <c r="J50" s="19" t="s">
        <v>60</v>
      </c>
      <c r="K50" s="19" t="s">
        <v>53</v>
      </c>
      <c r="L50" s="19" t="s">
        <v>600</v>
      </c>
      <c r="M50" s="19" t="s">
        <v>53</v>
      </c>
      <c r="N50" s="19" t="s">
        <v>73</v>
      </c>
      <c r="O50" s="3" t="s">
        <v>63</v>
      </c>
      <c r="P50" s="22" t="s">
        <v>669</v>
      </c>
      <c r="Q50" s="63"/>
    </row>
    <row r="51" spans="1:17" ht="25.5" customHeight="1">
      <c r="A51" s="63"/>
      <c r="B51" s="63"/>
      <c r="C51" s="19" t="s">
        <v>601</v>
      </c>
      <c r="D51" s="2" t="s">
        <v>130</v>
      </c>
      <c r="E51" s="19" t="s">
        <v>602</v>
      </c>
      <c r="F51" s="22" t="s">
        <v>7</v>
      </c>
      <c r="G51" s="19" t="s">
        <v>61</v>
      </c>
      <c r="H51" s="19" t="s">
        <v>110</v>
      </c>
      <c r="I51" s="21">
        <v>1</v>
      </c>
      <c r="J51" s="19" t="s">
        <v>51</v>
      </c>
      <c r="K51" s="19" t="s">
        <v>53</v>
      </c>
      <c r="L51" s="19" t="s">
        <v>8</v>
      </c>
      <c r="M51" s="19" t="s">
        <v>53</v>
      </c>
      <c r="N51" s="19" t="s">
        <v>73</v>
      </c>
      <c r="O51" s="3" t="s">
        <v>63</v>
      </c>
      <c r="P51" s="22" t="s">
        <v>670</v>
      </c>
      <c r="Q51" s="63"/>
    </row>
    <row r="52" spans="1:17" ht="25.5" customHeight="1">
      <c r="A52" s="63"/>
      <c r="B52" s="63"/>
      <c r="C52" s="68" t="s">
        <v>603</v>
      </c>
      <c r="D52" s="2" t="s">
        <v>130</v>
      </c>
      <c r="E52" s="19" t="s">
        <v>192</v>
      </c>
      <c r="F52" s="22" t="s">
        <v>604</v>
      </c>
      <c r="G52" s="19" t="s">
        <v>50</v>
      </c>
      <c r="H52" s="19" t="s">
        <v>297</v>
      </c>
      <c r="I52" s="21">
        <v>1</v>
      </c>
      <c r="J52" s="19" t="s">
        <v>51</v>
      </c>
      <c r="K52" s="19" t="s">
        <v>665</v>
      </c>
      <c r="L52" s="19" t="s">
        <v>70</v>
      </c>
      <c r="M52" s="19" t="s">
        <v>58</v>
      </c>
      <c r="N52" s="19" t="s">
        <v>59</v>
      </c>
      <c r="O52" s="3" t="s">
        <v>63</v>
      </c>
      <c r="P52" s="6" t="s">
        <v>693</v>
      </c>
      <c r="Q52" s="63"/>
    </row>
    <row r="53" spans="1:17" ht="25.5" customHeight="1">
      <c r="A53" s="63"/>
      <c r="B53" s="63"/>
      <c r="C53" s="68"/>
      <c r="D53" s="2" t="s">
        <v>130</v>
      </c>
      <c r="E53" s="19" t="s">
        <v>605</v>
      </c>
      <c r="F53" s="22" t="s">
        <v>606</v>
      </c>
      <c r="G53" s="19" t="s">
        <v>50</v>
      </c>
      <c r="H53" s="19" t="s">
        <v>655</v>
      </c>
      <c r="I53" s="21">
        <v>1</v>
      </c>
      <c r="J53" s="19" t="s">
        <v>60</v>
      </c>
      <c r="K53" s="19" t="s">
        <v>53</v>
      </c>
      <c r="L53" s="19" t="s">
        <v>607</v>
      </c>
      <c r="M53" s="19" t="s">
        <v>108</v>
      </c>
      <c r="N53" s="19" t="s">
        <v>57</v>
      </c>
      <c r="O53" s="3" t="s">
        <v>63</v>
      </c>
      <c r="P53" s="22" t="s">
        <v>661</v>
      </c>
      <c r="Q53" s="63"/>
    </row>
    <row r="54" spans="1:17" ht="32.25" customHeight="1">
      <c r="A54" s="63"/>
      <c r="B54" s="63"/>
      <c r="C54" s="68" t="s">
        <v>608</v>
      </c>
      <c r="D54" s="2" t="s">
        <v>130</v>
      </c>
      <c r="E54" s="19" t="s">
        <v>346</v>
      </c>
      <c r="F54" s="22" t="s">
        <v>609</v>
      </c>
      <c r="G54" s="19" t="s">
        <v>61</v>
      </c>
      <c r="H54" s="19" t="s">
        <v>110</v>
      </c>
      <c r="I54" s="21">
        <v>1</v>
      </c>
      <c r="J54" s="19" t="s">
        <v>51</v>
      </c>
      <c r="K54" s="19" t="s">
        <v>53</v>
      </c>
      <c r="L54" s="19" t="s">
        <v>70</v>
      </c>
      <c r="M54" s="19" t="s">
        <v>53</v>
      </c>
      <c r="N54" s="19" t="s">
        <v>73</v>
      </c>
      <c r="O54" s="3" t="s">
        <v>63</v>
      </c>
      <c r="P54" s="22" t="s">
        <v>640</v>
      </c>
      <c r="Q54" s="63"/>
    </row>
    <row r="55" spans="1:17" ht="25.5" customHeight="1">
      <c r="A55" s="63"/>
      <c r="B55" s="63"/>
      <c r="C55" s="68"/>
      <c r="D55" s="2" t="s">
        <v>130</v>
      </c>
      <c r="E55" s="19" t="s">
        <v>610</v>
      </c>
      <c r="F55" s="22" t="s">
        <v>610</v>
      </c>
      <c r="G55" s="19" t="s">
        <v>61</v>
      </c>
      <c r="H55" s="19" t="s">
        <v>110</v>
      </c>
      <c r="I55" s="21">
        <v>1</v>
      </c>
      <c r="J55" s="19" t="s">
        <v>60</v>
      </c>
      <c r="K55" s="19" t="s">
        <v>53</v>
      </c>
      <c r="L55" s="19" t="s">
        <v>611</v>
      </c>
      <c r="M55" s="19" t="s">
        <v>53</v>
      </c>
      <c r="N55" s="19" t="s">
        <v>54</v>
      </c>
      <c r="O55" s="3" t="s">
        <v>63</v>
      </c>
      <c r="P55" s="22" t="s">
        <v>612</v>
      </c>
      <c r="Q55" s="63"/>
    </row>
    <row r="56" spans="1:17" ht="25.5" customHeight="1">
      <c r="A56" s="63"/>
      <c r="B56" s="63"/>
      <c r="C56" s="19" t="s">
        <v>613</v>
      </c>
      <c r="D56" s="2" t="s">
        <v>130</v>
      </c>
      <c r="E56" s="19" t="s">
        <v>605</v>
      </c>
      <c r="F56" s="22" t="s">
        <v>614</v>
      </c>
      <c r="G56" s="19" t="s">
        <v>61</v>
      </c>
      <c r="H56" s="19" t="s">
        <v>110</v>
      </c>
      <c r="I56" s="21">
        <v>1</v>
      </c>
      <c r="J56" s="19" t="s">
        <v>60</v>
      </c>
      <c r="K56" s="19" t="s">
        <v>53</v>
      </c>
      <c r="L56" s="19" t="s">
        <v>615</v>
      </c>
      <c r="M56" s="19" t="s">
        <v>53</v>
      </c>
      <c r="N56" s="19" t="s">
        <v>54</v>
      </c>
      <c r="O56" s="3" t="s">
        <v>63</v>
      </c>
      <c r="P56" s="22" t="s">
        <v>694</v>
      </c>
      <c r="Q56" s="63"/>
    </row>
    <row r="57" spans="1:17" ht="25.5" customHeight="1">
      <c r="A57" s="63"/>
      <c r="B57" s="63"/>
      <c r="C57" s="19" t="s">
        <v>616</v>
      </c>
      <c r="D57" s="2" t="s">
        <v>617</v>
      </c>
      <c r="E57" s="19" t="s">
        <v>593</v>
      </c>
      <c r="F57" s="22" t="s">
        <v>9</v>
      </c>
      <c r="G57" s="19" t="s">
        <v>61</v>
      </c>
      <c r="H57" s="19" t="s">
        <v>642</v>
      </c>
      <c r="I57" s="21">
        <v>1</v>
      </c>
      <c r="J57" s="19" t="s">
        <v>51</v>
      </c>
      <c r="K57" s="19" t="s">
        <v>53</v>
      </c>
      <c r="L57" s="19" t="s">
        <v>70</v>
      </c>
      <c r="M57" s="19" t="s">
        <v>53</v>
      </c>
      <c r="N57" s="19" t="s">
        <v>54</v>
      </c>
      <c r="O57" s="3" t="s">
        <v>63</v>
      </c>
      <c r="P57" s="22" t="s">
        <v>641</v>
      </c>
      <c r="Q57" s="63"/>
    </row>
    <row r="58" spans="1:17" ht="25.5" customHeight="1">
      <c r="A58" s="63"/>
      <c r="B58" s="63"/>
      <c r="C58" s="19" t="s">
        <v>618</v>
      </c>
      <c r="D58" s="22" t="s">
        <v>130</v>
      </c>
      <c r="E58" s="19" t="s">
        <v>619</v>
      </c>
      <c r="F58" s="22" t="s">
        <v>637</v>
      </c>
      <c r="G58" s="21" t="s">
        <v>50</v>
      </c>
      <c r="H58" s="19" t="s">
        <v>464</v>
      </c>
      <c r="I58" s="21">
        <v>1</v>
      </c>
      <c r="J58" s="19" t="s">
        <v>55</v>
      </c>
      <c r="K58" s="19" t="s">
        <v>56</v>
      </c>
      <c r="L58" s="19" t="s">
        <v>638</v>
      </c>
      <c r="M58" s="12" t="s">
        <v>53</v>
      </c>
      <c r="N58" s="22" t="s">
        <v>59</v>
      </c>
      <c r="O58" s="19" t="s">
        <v>63</v>
      </c>
      <c r="P58" s="22" t="s">
        <v>713</v>
      </c>
      <c r="Q58" s="63"/>
    </row>
    <row r="59" spans="1:17" ht="25.5" customHeight="1">
      <c r="A59" s="63"/>
      <c r="B59" s="63"/>
      <c r="C59" s="68" t="s">
        <v>620</v>
      </c>
      <c r="D59" s="2" t="s">
        <v>130</v>
      </c>
      <c r="E59" s="19" t="s">
        <v>621</v>
      </c>
      <c r="F59" s="6" t="s">
        <v>622</v>
      </c>
      <c r="G59" s="19" t="s">
        <v>61</v>
      </c>
      <c r="H59" s="19" t="s">
        <v>110</v>
      </c>
      <c r="I59" s="21">
        <v>1</v>
      </c>
      <c r="J59" s="19" t="s">
        <v>51</v>
      </c>
      <c r="K59" s="1" t="s">
        <v>52</v>
      </c>
      <c r="L59" s="19" t="s">
        <v>683</v>
      </c>
      <c r="M59" s="19" t="s">
        <v>53</v>
      </c>
      <c r="N59" s="19" t="s">
        <v>57</v>
      </c>
      <c r="O59" s="3" t="s">
        <v>63</v>
      </c>
      <c r="P59" s="22" t="s">
        <v>583</v>
      </c>
      <c r="Q59" s="63"/>
    </row>
    <row r="60" spans="1:17" ht="25.5" customHeight="1">
      <c r="A60" s="63"/>
      <c r="B60" s="63"/>
      <c r="C60" s="68"/>
      <c r="D60" s="2" t="s">
        <v>130</v>
      </c>
      <c r="E60" s="19" t="s">
        <v>621</v>
      </c>
      <c r="F60" s="6" t="s">
        <v>623</v>
      </c>
      <c r="G60" s="19" t="s">
        <v>61</v>
      </c>
      <c r="H60" s="19" t="s">
        <v>110</v>
      </c>
      <c r="I60" s="21">
        <v>1</v>
      </c>
      <c r="J60" s="19" t="s">
        <v>51</v>
      </c>
      <c r="K60" s="1" t="s">
        <v>52</v>
      </c>
      <c r="L60" s="19" t="s">
        <v>624</v>
      </c>
      <c r="M60" s="19" t="s">
        <v>53</v>
      </c>
      <c r="N60" s="19" t="s">
        <v>57</v>
      </c>
      <c r="O60" s="3" t="s">
        <v>63</v>
      </c>
      <c r="P60" s="22" t="s">
        <v>583</v>
      </c>
      <c r="Q60" s="63"/>
    </row>
    <row r="61" spans="1:17" ht="25.5" customHeight="1">
      <c r="A61" s="63"/>
      <c r="B61" s="63"/>
      <c r="C61" s="68"/>
      <c r="D61" s="2" t="s">
        <v>130</v>
      </c>
      <c r="E61" s="19" t="s">
        <v>625</v>
      </c>
      <c r="F61" s="22" t="s">
        <v>626</v>
      </c>
      <c r="G61" s="19" t="s">
        <v>61</v>
      </c>
      <c r="H61" s="19" t="s">
        <v>110</v>
      </c>
      <c r="I61" s="21">
        <v>1</v>
      </c>
      <c r="J61" s="19" t="s">
        <v>51</v>
      </c>
      <c r="K61" s="1" t="s">
        <v>52</v>
      </c>
      <c r="L61" s="19" t="s">
        <v>4</v>
      </c>
      <c r="M61" s="19" t="s">
        <v>53</v>
      </c>
      <c r="N61" s="19" t="s">
        <v>59</v>
      </c>
      <c r="O61" s="3" t="s">
        <v>63</v>
      </c>
      <c r="P61" s="22" t="s">
        <v>627</v>
      </c>
      <c r="Q61" s="63"/>
    </row>
    <row r="62" spans="1:17" ht="25.5" customHeight="1">
      <c r="A62" s="63"/>
      <c r="B62" s="63"/>
      <c r="C62" s="68"/>
      <c r="D62" s="2" t="s">
        <v>130</v>
      </c>
      <c r="E62" s="19" t="s">
        <v>621</v>
      </c>
      <c r="F62" s="6" t="s">
        <v>623</v>
      </c>
      <c r="G62" s="19" t="s">
        <v>61</v>
      </c>
      <c r="H62" s="19" t="s">
        <v>110</v>
      </c>
      <c r="I62" s="21">
        <v>1</v>
      </c>
      <c r="J62" s="19" t="s">
        <v>51</v>
      </c>
      <c r="K62" s="1" t="s">
        <v>52</v>
      </c>
      <c r="L62" s="19" t="s">
        <v>628</v>
      </c>
      <c r="M62" s="19" t="s">
        <v>53</v>
      </c>
      <c r="N62" s="19" t="s">
        <v>59</v>
      </c>
      <c r="O62" s="3" t="s">
        <v>63</v>
      </c>
      <c r="P62" s="22" t="s">
        <v>695</v>
      </c>
      <c r="Q62" s="63"/>
    </row>
    <row r="63" spans="1:17" ht="35.25" customHeight="1">
      <c r="A63" s="63"/>
      <c r="B63" s="63"/>
      <c r="C63" s="68"/>
      <c r="D63" s="2" t="s">
        <v>130</v>
      </c>
      <c r="E63" s="1" t="s">
        <v>629</v>
      </c>
      <c r="F63" s="5" t="s">
        <v>630</v>
      </c>
      <c r="G63" s="1" t="s">
        <v>61</v>
      </c>
      <c r="H63" s="1" t="s">
        <v>110</v>
      </c>
      <c r="I63" s="4">
        <v>1</v>
      </c>
      <c r="J63" s="1" t="s">
        <v>55</v>
      </c>
      <c r="K63" s="1" t="s">
        <v>53</v>
      </c>
      <c r="L63" s="1" t="s">
        <v>631</v>
      </c>
      <c r="M63" s="1" t="s">
        <v>58</v>
      </c>
      <c r="N63" s="1" t="s">
        <v>59</v>
      </c>
      <c r="O63" s="3" t="s">
        <v>63</v>
      </c>
      <c r="P63" s="22" t="s">
        <v>644</v>
      </c>
      <c r="Q63" s="63"/>
    </row>
    <row r="64" spans="1:17" s="17" customFormat="1" ht="25.5" customHeight="1">
      <c r="A64" s="63"/>
      <c r="B64" s="63"/>
      <c r="C64" s="19" t="s">
        <v>632</v>
      </c>
      <c r="D64" s="2" t="s">
        <v>130</v>
      </c>
      <c r="E64" s="19" t="s">
        <v>633</v>
      </c>
      <c r="F64" s="22" t="s">
        <v>634</v>
      </c>
      <c r="G64" s="19" t="s">
        <v>61</v>
      </c>
      <c r="H64" s="19" t="s">
        <v>110</v>
      </c>
      <c r="I64" s="21">
        <v>1</v>
      </c>
      <c r="J64" s="19" t="s">
        <v>51</v>
      </c>
      <c r="K64" s="1" t="s">
        <v>52</v>
      </c>
      <c r="L64" s="19" t="s">
        <v>482</v>
      </c>
      <c r="M64" s="19" t="s">
        <v>53</v>
      </c>
      <c r="N64" s="19" t="s">
        <v>59</v>
      </c>
      <c r="O64" s="3" t="s">
        <v>63</v>
      </c>
      <c r="P64" s="22" t="s">
        <v>635</v>
      </c>
      <c r="Q64" s="63"/>
    </row>
    <row r="65" spans="1:17" ht="35.25" customHeight="1">
      <c r="A65" s="63">
        <v>14</v>
      </c>
      <c r="B65" s="63" t="s">
        <v>386</v>
      </c>
      <c r="C65" s="63" t="s">
        <v>387</v>
      </c>
      <c r="D65" s="65" t="s">
        <v>191</v>
      </c>
      <c r="E65" s="3" t="s">
        <v>377</v>
      </c>
      <c r="F65" s="6" t="s">
        <v>378</v>
      </c>
      <c r="G65" s="7" t="s">
        <v>93</v>
      </c>
      <c r="H65" s="7" t="s">
        <v>77</v>
      </c>
      <c r="I65" s="10">
        <v>1</v>
      </c>
      <c r="J65" s="3" t="s">
        <v>86</v>
      </c>
      <c r="K65" s="3" t="s">
        <v>227</v>
      </c>
      <c r="L65" s="3" t="s">
        <v>379</v>
      </c>
      <c r="M65" s="3" t="s">
        <v>242</v>
      </c>
      <c r="N65" s="3" t="s">
        <v>102</v>
      </c>
      <c r="O65" s="3" t="s">
        <v>63</v>
      </c>
      <c r="P65" s="6" t="s">
        <v>686</v>
      </c>
      <c r="Q65" s="59" t="s">
        <v>385</v>
      </c>
    </row>
    <row r="66" spans="1:17" ht="35.25" customHeight="1">
      <c r="A66" s="63"/>
      <c r="B66" s="63"/>
      <c r="C66" s="63"/>
      <c r="D66" s="65"/>
      <c r="E66" s="3" t="s">
        <v>335</v>
      </c>
      <c r="F66" s="6" t="s">
        <v>380</v>
      </c>
      <c r="G66" s="3" t="s">
        <v>50</v>
      </c>
      <c r="H66" s="3" t="s">
        <v>77</v>
      </c>
      <c r="I66" s="3">
        <v>1</v>
      </c>
      <c r="J66" s="3" t="s">
        <v>55</v>
      </c>
      <c r="K66" s="3" t="s">
        <v>56</v>
      </c>
      <c r="L66" s="3" t="s">
        <v>381</v>
      </c>
      <c r="M66" s="3" t="s">
        <v>74</v>
      </c>
      <c r="N66" s="12" t="s">
        <v>76</v>
      </c>
      <c r="O66" s="3" t="s">
        <v>63</v>
      </c>
      <c r="P66" s="6" t="s">
        <v>687</v>
      </c>
      <c r="Q66" s="59"/>
    </row>
    <row r="67" spans="1:17" ht="35.25" customHeight="1">
      <c r="A67" s="63"/>
      <c r="B67" s="63"/>
      <c r="C67" s="63"/>
      <c r="D67" s="65"/>
      <c r="E67" s="3" t="s">
        <v>382</v>
      </c>
      <c r="F67" s="6" t="s">
        <v>383</v>
      </c>
      <c r="G67" s="3" t="s">
        <v>50</v>
      </c>
      <c r="H67" s="3" t="s">
        <v>77</v>
      </c>
      <c r="I67" s="3">
        <v>1</v>
      </c>
      <c r="J67" s="3" t="s">
        <v>55</v>
      </c>
      <c r="K67" s="3" t="s">
        <v>56</v>
      </c>
      <c r="L67" s="3" t="s">
        <v>384</v>
      </c>
      <c r="M67" s="3" t="s">
        <v>74</v>
      </c>
      <c r="N67" s="12" t="s">
        <v>76</v>
      </c>
      <c r="O67" s="3" t="s">
        <v>63</v>
      </c>
      <c r="P67" s="6" t="s">
        <v>688</v>
      </c>
      <c r="Q67" s="59"/>
    </row>
    <row r="68" spans="1:17" ht="27" customHeight="1">
      <c r="A68" s="63">
        <v>15</v>
      </c>
      <c r="B68" s="63" t="s">
        <v>389</v>
      </c>
      <c r="C68" s="66" t="s">
        <v>684</v>
      </c>
      <c r="D68" s="66" t="s">
        <v>191</v>
      </c>
      <c r="E68" s="3" t="s">
        <v>390</v>
      </c>
      <c r="F68" s="6" t="s">
        <v>391</v>
      </c>
      <c r="G68" s="3" t="s">
        <v>61</v>
      </c>
      <c r="H68" s="3" t="s">
        <v>392</v>
      </c>
      <c r="I68" s="3">
        <v>1</v>
      </c>
      <c r="J68" s="2" t="s">
        <v>393</v>
      </c>
      <c r="K68" s="2" t="s">
        <v>299</v>
      </c>
      <c r="L68" s="3" t="s">
        <v>394</v>
      </c>
      <c r="M68" s="3" t="s">
        <v>53</v>
      </c>
      <c r="N68" s="3" t="s">
        <v>54</v>
      </c>
      <c r="O68" s="3" t="s">
        <v>63</v>
      </c>
      <c r="P68" s="6" t="s">
        <v>413</v>
      </c>
      <c r="Q68" s="59" t="s">
        <v>417</v>
      </c>
    </row>
    <row r="69" spans="1:17" ht="27" customHeight="1">
      <c r="A69" s="63"/>
      <c r="B69" s="63"/>
      <c r="C69" s="82"/>
      <c r="D69" s="82"/>
      <c r="E69" s="3" t="s">
        <v>395</v>
      </c>
      <c r="F69" s="13" t="s">
        <v>396</v>
      </c>
      <c r="G69" s="3" t="s">
        <v>50</v>
      </c>
      <c r="H69" s="3" t="s">
        <v>397</v>
      </c>
      <c r="I69" s="3">
        <v>1</v>
      </c>
      <c r="J69" s="2" t="s">
        <v>398</v>
      </c>
      <c r="K69" s="2" t="s">
        <v>299</v>
      </c>
      <c r="L69" s="12" t="s">
        <v>399</v>
      </c>
      <c r="M69" s="3" t="s">
        <v>53</v>
      </c>
      <c r="N69" s="3" t="s">
        <v>59</v>
      </c>
      <c r="O69" s="3" t="s">
        <v>63</v>
      </c>
      <c r="P69" s="6" t="s">
        <v>685</v>
      </c>
      <c r="Q69" s="59"/>
    </row>
    <row r="70" spans="1:17" ht="27" customHeight="1">
      <c r="A70" s="63"/>
      <c r="B70" s="63"/>
      <c r="C70" s="67"/>
      <c r="D70" s="67"/>
      <c r="E70" s="3" t="s">
        <v>400</v>
      </c>
      <c r="F70" s="6" t="s">
        <v>401</v>
      </c>
      <c r="G70" s="3" t="s">
        <v>61</v>
      </c>
      <c r="H70" s="3" t="s">
        <v>402</v>
      </c>
      <c r="I70" s="3">
        <v>1</v>
      </c>
      <c r="J70" s="2" t="s">
        <v>403</v>
      </c>
      <c r="K70" s="2" t="s">
        <v>299</v>
      </c>
      <c r="L70" s="3" t="s">
        <v>404</v>
      </c>
      <c r="M70" s="3" t="s">
        <v>53</v>
      </c>
      <c r="N70" s="3" t="s">
        <v>54</v>
      </c>
      <c r="O70" s="3" t="s">
        <v>63</v>
      </c>
      <c r="P70" s="6" t="s">
        <v>414</v>
      </c>
      <c r="Q70" s="59"/>
    </row>
    <row r="71" spans="1:17" ht="27" customHeight="1">
      <c r="A71" s="63"/>
      <c r="B71" s="63"/>
      <c r="C71" s="2" t="s">
        <v>416</v>
      </c>
      <c r="D71" s="2" t="s">
        <v>191</v>
      </c>
      <c r="E71" s="3" t="s">
        <v>405</v>
      </c>
      <c r="F71" s="6" t="s">
        <v>406</v>
      </c>
      <c r="G71" s="3" t="s">
        <v>50</v>
      </c>
      <c r="H71" s="3" t="s">
        <v>397</v>
      </c>
      <c r="I71" s="3">
        <v>1</v>
      </c>
      <c r="J71" s="2" t="s">
        <v>407</v>
      </c>
      <c r="K71" s="2" t="s">
        <v>408</v>
      </c>
      <c r="L71" s="3" t="s">
        <v>409</v>
      </c>
      <c r="M71" s="3" t="s">
        <v>53</v>
      </c>
      <c r="N71" s="3" t="s">
        <v>54</v>
      </c>
      <c r="O71" s="3" t="s">
        <v>63</v>
      </c>
      <c r="P71" s="6" t="s">
        <v>415</v>
      </c>
      <c r="Q71" s="59"/>
    </row>
    <row r="72" spans="1:17" ht="27" customHeight="1">
      <c r="A72" s="63"/>
      <c r="B72" s="63"/>
      <c r="C72" s="2" t="s">
        <v>656</v>
      </c>
      <c r="D72" s="2" t="s">
        <v>131</v>
      </c>
      <c r="E72" s="3" t="s">
        <v>410</v>
      </c>
      <c r="F72" s="13" t="s">
        <v>411</v>
      </c>
      <c r="G72" s="3" t="s">
        <v>50</v>
      </c>
      <c r="H72" s="3" t="s">
        <v>397</v>
      </c>
      <c r="I72" s="3">
        <v>1</v>
      </c>
      <c r="J72" s="2" t="s">
        <v>407</v>
      </c>
      <c r="K72" s="2" t="s">
        <v>408</v>
      </c>
      <c r="L72" s="3" t="s">
        <v>412</v>
      </c>
      <c r="M72" s="3" t="s">
        <v>53</v>
      </c>
      <c r="N72" s="3" t="s">
        <v>59</v>
      </c>
      <c r="O72" s="3" t="s">
        <v>63</v>
      </c>
      <c r="P72" s="6" t="s">
        <v>685</v>
      </c>
      <c r="Q72" s="59"/>
    </row>
    <row r="73" spans="1:17" ht="32.25" customHeight="1">
      <c r="A73" s="63">
        <v>16</v>
      </c>
      <c r="B73" s="65" t="s">
        <v>431</v>
      </c>
      <c r="C73" s="1" t="s">
        <v>432</v>
      </c>
      <c r="D73" s="2" t="s">
        <v>191</v>
      </c>
      <c r="E73" s="1" t="s">
        <v>46</v>
      </c>
      <c r="F73" s="6" t="s">
        <v>47</v>
      </c>
      <c r="G73" s="1" t="s">
        <v>666</v>
      </c>
      <c r="H73" s="1" t="s">
        <v>110</v>
      </c>
      <c r="I73" s="4">
        <v>1</v>
      </c>
      <c r="J73" s="1" t="s">
        <v>94</v>
      </c>
      <c r="K73" s="1" t="s">
        <v>99</v>
      </c>
      <c r="L73" s="1" t="s">
        <v>48</v>
      </c>
      <c r="M73" s="1" t="s">
        <v>74</v>
      </c>
      <c r="N73" s="3" t="s">
        <v>59</v>
      </c>
      <c r="O73" s="3" t="s">
        <v>63</v>
      </c>
      <c r="P73" s="5" t="s">
        <v>418</v>
      </c>
      <c r="Q73" s="59" t="s">
        <v>433</v>
      </c>
    </row>
    <row r="74" spans="1:17" ht="27.75" customHeight="1">
      <c r="A74" s="63"/>
      <c r="B74" s="65"/>
      <c r="C74" s="1" t="s">
        <v>419</v>
      </c>
      <c r="D74" s="2" t="s">
        <v>191</v>
      </c>
      <c r="E74" s="1" t="s">
        <v>420</v>
      </c>
      <c r="F74" s="6" t="s">
        <v>421</v>
      </c>
      <c r="G74" s="1" t="s">
        <v>666</v>
      </c>
      <c r="H74" s="1" t="s">
        <v>110</v>
      </c>
      <c r="I74" s="4">
        <v>2</v>
      </c>
      <c r="J74" s="1" t="s">
        <v>95</v>
      </c>
      <c r="K74" s="1" t="s">
        <v>74</v>
      </c>
      <c r="L74" s="1" t="s">
        <v>74</v>
      </c>
      <c r="M74" s="1" t="s">
        <v>74</v>
      </c>
      <c r="N74" s="3" t="s">
        <v>59</v>
      </c>
      <c r="O74" s="3" t="s">
        <v>63</v>
      </c>
      <c r="P74" s="5" t="s">
        <v>717</v>
      </c>
      <c r="Q74" s="59"/>
    </row>
    <row r="75" spans="1:17" ht="27.75" customHeight="1">
      <c r="A75" s="63"/>
      <c r="B75" s="65"/>
      <c r="C75" s="59" t="s">
        <v>422</v>
      </c>
      <c r="D75" s="65" t="s">
        <v>131</v>
      </c>
      <c r="E75" s="1" t="s">
        <v>423</v>
      </c>
      <c r="F75" s="6" t="s">
        <v>424</v>
      </c>
      <c r="G75" s="1" t="s">
        <v>93</v>
      </c>
      <c r="H75" s="1" t="s">
        <v>77</v>
      </c>
      <c r="I75" s="4">
        <v>1</v>
      </c>
      <c r="J75" s="1" t="s">
        <v>94</v>
      </c>
      <c r="K75" s="1" t="s">
        <v>74</v>
      </c>
      <c r="L75" s="1" t="s">
        <v>74</v>
      </c>
      <c r="M75" s="1" t="s">
        <v>74</v>
      </c>
      <c r="N75" s="3" t="s">
        <v>59</v>
      </c>
      <c r="O75" s="3" t="s">
        <v>63</v>
      </c>
      <c r="P75" s="5" t="s">
        <v>718</v>
      </c>
      <c r="Q75" s="59"/>
    </row>
    <row r="76" spans="1:17" ht="27.75" customHeight="1">
      <c r="A76" s="63"/>
      <c r="B76" s="65"/>
      <c r="C76" s="59"/>
      <c r="D76" s="65"/>
      <c r="E76" s="1" t="s">
        <v>425</v>
      </c>
      <c r="F76" s="6" t="s">
        <v>426</v>
      </c>
      <c r="G76" s="1" t="s">
        <v>93</v>
      </c>
      <c r="H76" s="1" t="s">
        <v>77</v>
      </c>
      <c r="I76" s="3">
        <v>3</v>
      </c>
      <c r="J76" s="1" t="s">
        <v>95</v>
      </c>
      <c r="K76" s="39" t="s">
        <v>53</v>
      </c>
      <c r="L76" s="3" t="s">
        <v>74</v>
      </c>
      <c r="M76" s="3" t="s">
        <v>53</v>
      </c>
      <c r="N76" s="3" t="s">
        <v>59</v>
      </c>
      <c r="O76" s="3" t="s">
        <v>63</v>
      </c>
      <c r="P76" s="5" t="s">
        <v>718</v>
      </c>
      <c r="Q76" s="59"/>
    </row>
    <row r="77" spans="1:17" ht="27.75" customHeight="1">
      <c r="A77" s="63"/>
      <c r="B77" s="65"/>
      <c r="C77" s="59"/>
      <c r="D77" s="65"/>
      <c r="E77" s="1" t="s">
        <v>420</v>
      </c>
      <c r="F77" s="6" t="s">
        <v>427</v>
      </c>
      <c r="G77" s="1" t="s">
        <v>666</v>
      </c>
      <c r="H77" s="1" t="s">
        <v>110</v>
      </c>
      <c r="I77" s="3">
        <v>3</v>
      </c>
      <c r="J77" s="1" t="s">
        <v>95</v>
      </c>
      <c r="K77" s="39" t="s">
        <v>53</v>
      </c>
      <c r="L77" s="3" t="s">
        <v>74</v>
      </c>
      <c r="M77" s="3" t="s">
        <v>53</v>
      </c>
      <c r="N77" s="3" t="s">
        <v>59</v>
      </c>
      <c r="O77" s="3" t="s">
        <v>63</v>
      </c>
      <c r="P77" s="6" t="s">
        <v>717</v>
      </c>
      <c r="Q77" s="59"/>
    </row>
    <row r="78" spans="1:17" ht="27.75" customHeight="1">
      <c r="A78" s="63"/>
      <c r="B78" s="65"/>
      <c r="C78" s="1" t="s">
        <v>428</v>
      </c>
      <c r="D78" s="2" t="s">
        <v>130</v>
      </c>
      <c r="E78" s="1" t="s">
        <v>429</v>
      </c>
      <c r="F78" s="5" t="s">
        <v>430</v>
      </c>
      <c r="G78" s="1" t="s">
        <v>296</v>
      </c>
      <c r="H78" s="1" t="s">
        <v>77</v>
      </c>
      <c r="I78" s="3">
        <v>3</v>
      </c>
      <c r="J78" s="3" t="s">
        <v>60</v>
      </c>
      <c r="K78" s="3" t="s">
        <v>53</v>
      </c>
      <c r="L78" s="3" t="s">
        <v>53</v>
      </c>
      <c r="M78" s="3" t="s">
        <v>53</v>
      </c>
      <c r="N78" s="1" t="s">
        <v>76</v>
      </c>
      <c r="O78" s="3" t="s">
        <v>63</v>
      </c>
      <c r="P78" s="5" t="s">
        <v>719</v>
      </c>
      <c r="Q78" s="59"/>
    </row>
    <row r="79" spans="1:17" ht="30.75" customHeight="1">
      <c r="A79" s="63">
        <v>17</v>
      </c>
      <c r="B79" s="65" t="s">
        <v>437</v>
      </c>
      <c r="C79" s="2" t="s">
        <v>454</v>
      </c>
      <c r="D79" s="2" t="s">
        <v>130</v>
      </c>
      <c r="E79" s="3" t="s">
        <v>434</v>
      </c>
      <c r="F79" s="6" t="s">
        <v>435</v>
      </c>
      <c r="G79" s="3" t="s">
        <v>61</v>
      </c>
      <c r="H79" s="3" t="s">
        <v>643</v>
      </c>
      <c r="I79" s="3">
        <v>8</v>
      </c>
      <c r="J79" s="3" t="s">
        <v>51</v>
      </c>
      <c r="K79" s="3" t="s">
        <v>53</v>
      </c>
      <c r="L79" s="3" t="s">
        <v>436</v>
      </c>
      <c r="M79" s="3" t="s">
        <v>53</v>
      </c>
      <c r="N79" s="3" t="s">
        <v>59</v>
      </c>
      <c r="O79" s="3" t="s">
        <v>63</v>
      </c>
      <c r="P79" s="5" t="s">
        <v>692</v>
      </c>
      <c r="Q79" s="63" t="s">
        <v>438</v>
      </c>
    </row>
    <row r="80" spans="1:17" ht="30.75" customHeight="1">
      <c r="A80" s="63"/>
      <c r="B80" s="65"/>
      <c r="C80" s="2" t="s">
        <v>456</v>
      </c>
      <c r="D80" s="2" t="s">
        <v>130</v>
      </c>
      <c r="E80" s="3" t="s">
        <v>434</v>
      </c>
      <c r="F80" s="6" t="s">
        <v>435</v>
      </c>
      <c r="G80" s="3" t="s">
        <v>61</v>
      </c>
      <c r="H80" s="3" t="s">
        <v>642</v>
      </c>
      <c r="I80" s="3">
        <v>1</v>
      </c>
      <c r="J80" s="3" t="s">
        <v>60</v>
      </c>
      <c r="K80" s="3" t="s">
        <v>53</v>
      </c>
      <c r="L80" s="3" t="s">
        <v>436</v>
      </c>
      <c r="M80" s="3" t="s">
        <v>53</v>
      </c>
      <c r="N80" s="3" t="s">
        <v>54</v>
      </c>
      <c r="O80" s="3" t="s">
        <v>63</v>
      </c>
      <c r="P80" s="5" t="s">
        <v>692</v>
      </c>
      <c r="Q80" s="63"/>
    </row>
    <row r="81" spans="1:17" ht="30.75" customHeight="1">
      <c r="A81" s="63"/>
      <c r="B81" s="65"/>
      <c r="C81" s="2" t="s">
        <v>455</v>
      </c>
      <c r="D81" s="2" t="s">
        <v>130</v>
      </c>
      <c r="E81" s="3" t="s">
        <v>434</v>
      </c>
      <c r="F81" s="6" t="s">
        <v>435</v>
      </c>
      <c r="G81" s="3" t="s">
        <v>61</v>
      </c>
      <c r="H81" s="3" t="s">
        <v>642</v>
      </c>
      <c r="I81" s="3">
        <v>1</v>
      </c>
      <c r="J81" s="3" t="s">
        <v>60</v>
      </c>
      <c r="K81" s="3" t="s">
        <v>53</v>
      </c>
      <c r="L81" s="3" t="s">
        <v>436</v>
      </c>
      <c r="M81" s="3" t="s">
        <v>53</v>
      </c>
      <c r="N81" s="3" t="s">
        <v>54</v>
      </c>
      <c r="O81" s="3" t="s">
        <v>63</v>
      </c>
      <c r="P81" s="5" t="s">
        <v>692</v>
      </c>
      <c r="Q81" s="63"/>
    </row>
    <row r="82" spans="1:17" ht="30.75" customHeight="1">
      <c r="A82" s="63"/>
      <c r="B82" s="65"/>
      <c r="C82" s="2" t="s">
        <v>453</v>
      </c>
      <c r="D82" s="2" t="s">
        <v>130</v>
      </c>
      <c r="E82" s="3" t="s">
        <v>434</v>
      </c>
      <c r="F82" s="6" t="s">
        <v>435</v>
      </c>
      <c r="G82" s="3" t="s">
        <v>61</v>
      </c>
      <c r="H82" s="3" t="s">
        <v>642</v>
      </c>
      <c r="I82" s="3">
        <v>1</v>
      </c>
      <c r="J82" s="3" t="s">
        <v>60</v>
      </c>
      <c r="K82" s="3" t="s">
        <v>53</v>
      </c>
      <c r="L82" s="3" t="s">
        <v>436</v>
      </c>
      <c r="M82" s="3" t="s">
        <v>53</v>
      </c>
      <c r="N82" s="3" t="s">
        <v>54</v>
      </c>
      <c r="O82" s="3" t="s">
        <v>63</v>
      </c>
      <c r="P82" s="5" t="s">
        <v>692</v>
      </c>
      <c r="Q82" s="63"/>
    </row>
    <row r="83" spans="1:17" ht="30.75" customHeight="1">
      <c r="A83" s="63"/>
      <c r="B83" s="65"/>
      <c r="C83" s="2" t="s">
        <v>452</v>
      </c>
      <c r="D83" s="2" t="s">
        <v>130</v>
      </c>
      <c r="E83" s="3" t="s">
        <v>434</v>
      </c>
      <c r="F83" s="6" t="s">
        <v>435</v>
      </c>
      <c r="G83" s="3" t="s">
        <v>61</v>
      </c>
      <c r="H83" s="3" t="s">
        <v>642</v>
      </c>
      <c r="I83" s="3">
        <v>1</v>
      </c>
      <c r="J83" s="3" t="s">
        <v>60</v>
      </c>
      <c r="K83" s="3" t="s">
        <v>53</v>
      </c>
      <c r="L83" s="3" t="s">
        <v>436</v>
      </c>
      <c r="M83" s="3" t="s">
        <v>53</v>
      </c>
      <c r="N83" s="3" t="s">
        <v>54</v>
      </c>
      <c r="O83" s="3" t="s">
        <v>63</v>
      </c>
      <c r="P83" s="5" t="s">
        <v>692</v>
      </c>
      <c r="Q83" s="63"/>
    </row>
    <row r="84" spans="1:17" ht="30.75" customHeight="1">
      <c r="A84" s="63"/>
      <c r="B84" s="65"/>
      <c r="C84" s="2" t="s">
        <v>451</v>
      </c>
      <c r="D84" s="2" t="s">
        <v>130</v>
      </c>
      <c r="E84" s="3" t="s">
        <v>434</v>
      </c>
      <c r="F84" s="6" t="s">
        <v>435</v>
      </c>
      <c r="G84" s="3" t="s">
        <v>61</v>
      </c>
      <c r="H84" s="3" t="s">
        <v>642</v>
      </c>
      <c r="I84" s="3">
        <v>1</v>
      </c>
      <c r="J84" s="3" t="s">
        <v>60</v>
      </c>
      <c r="K84" s="3" t="s">
        <v>53</v>
      </c>
      <c r="L84" s="3" t="s">
        <v>436</v>
      </c>
      <c r="M84" s="3" t="s">
        <v>53</v>
      </c>
      <c r="N84" s="3" t="s">
        <v>54</v>
      </c>
      <c r="O84" s="3" t="s">
        <v>63</v>
      </c>
      <c r="P84" s="5" t="s">
        <v>692</v>
      </c>
      <c r="Q84" s="63"/>
    </row>
    <row r="85" spans="1:17" ht="30.75" customHeight="1">
      <c r="A85" s="63"/>
      <c r="B85" s="65"/>
      <c r="C85" s="2" t="s">
        <v>450</v>
      </c>
      <c r="D85" s="2" t="s">
        <v>130</v>
      </c>
      <c r="E85" s="3" t="s">
        <v>434</v>
      </c>
      <c r="F85" s="6" t="s">
        <v>435</v>
      </c>
      <c r="G85" s="3" t="s">
        <v>61</v>
      </c>
      <c r="H85" s="3" t="s">
        <v>642</v>
      </c>
      <c r="I85" s="3">
        <v>1</v>
      </c>
      <c r="J85" s="3" t="s">
        <v>60</v>
      </c>
      <c r="K85" s="3" t="s">
        <v>53</v>
      </c>
      <c r="L85" s="3" t="s">
        <v>436</v>
      </c>
      <c r="M85" s="3" t="s">
        <v>53</v>
      </c>
      <c r="N85" s="3" t="s">
        <v>54</v>
      </c>
      <c r="O85" s="3" t="s">
        <v>63</v>
      </c>
      <c r="P85" s="5" t="s">
        <v>692</v>
      </c>
      <c r="Q85" s="63"/>
    </row>
    <row r="86" spans="1:17" ht="30.75" customHeight="1">
      <c r="A86" s="63"/>
      <c r="B86" s="65"/>
      <c r="C86" s="2" t="s">
        <v>447</v>
      </c>
      <c r="D86" s="2" t="s">
        <v>130</v>
      </c>
      <c r="E86" s="3" t="s">
        <v>434</v>
      </c>
      <c r="F86" s="6" t="s">
        <v>435</v>
      </c>
      <c r="G86" s="3" t="s">
        <v>61</v>
      </c>
      <c r="H86" s="3" t="s">
        <v>642</v>
      </c>
      <c r="I86" s="3">
        <v>1</v>
      </c>
      <c r="J86" s="3" t="s">
        <v>60</v>
      </c>
      <c r="K86" s="3" t="s">
        <v>53</v>
      </c>
      <c r="L86" s="3" t="s">
        <v>436</v>
      </c>
      <c r="M86" s="3" t="s">
        <v>53</v>
      </c>
      <c r="N86" s="3" t="s">
        <v>54</v>
      </c>
      <c r="O86" s="3" t="s">
        <v>63</v>
      </c>
      <c r="P86" s="5" t="s">
        <v>692</v>
      </c>
      <c r="Q86" s="63"/>
    </row>
    <row r="87" spans="1:17" ht="30.75" customHeight="1">
      <c r="A87" s="63"/>
      <c r="B87" s="65"/>
      <c r="C87" s="2" t="s">
        <v>448</v>
      </c>
      <c r="D87" s="2" t="s">
        <v>130</v>
      </c>
      <c r="E87" s="3" t="s">
        <v>434</v>
      </c>
      <c r="F87" s="6" t="s">
        <v>435</v>
      </c>
      <c r="G87" s="3" t="s">
        <v>61</v>
      </c>
      <c r="H87" s="3" t="s">
        <v>642</v>
      </c>
      <c r="I87" s="3">
        <v>1</v>
      </c>
      <c r="J87" s="3" t="s">
        <v>60</v>
      </c>
      <c r="K87" s="3" t="s">
        <v>53</v>
      </c>
      <c r="L87" s="3" t="s">
        <v>436</v>
      </c>
      <c r="M87" s="3" t="s">
        <v>53</v>
      </c>
      <c r="N87" s="3" t="s">
        <v>54</v>
      </c>
      <c r="O87" s="3" t="s">
        <v>63</v>
      </c>
      <c r="P87" s="5" t="s">
        <v>692</v>
      </c>
      <c r="Q87" s="63"/>
    </row>
    <row r="88" spans="1:17" ht="30.75" customHeight="1">
      <c r="A88" s="63"/>
      <c r="B88" s="65"/>
      <c r="C88" s="2" t="s">
        <v>449</v>
      </c>
      <c r="D88" s="2" t="s">
        <v>130</v>
      </c>
      <c r="E88" s="3" t="s">
        <v>434</v>
      </c>
      <c r="F88" s="6" t="s">
        <v>435</v>
      </c>
      <c r="G88" s="3" t="s">
        <v>61</v>
      </c>
      <c r="H88" s="3" t="s">
        <v>642</v>
      </c>
      <c r="I88" s="3">
        <v>1</v>
      </c>
      <c r="J88" s="3" t="s">
        <v>60</v>
      </c>
      <c r="K88" s="3" t="s">
        <v>53</v>
      </c>
      <c r="L88" s="3" t="s">
        <v>436</v>
      </c>
      <c r="M88" s="3" t="s">
        <v>53</v>
      </c>
      <c r="N88" s="3" t="s">
        <v>54</v>
      </c>
      <c r="O88" s="3" t="s">
        <v>63</v>
      </c>
      <c r="P88" s="5" t="s">
        <v>692</v>
      </c>
      <c r="Q88" s="63"/>
    </row>
    <row r="89" spans="1:17" ht="30.75" customHeight="1">
      <c r="A89" s="63">
        <v>18</v>
      </c>
      <c r="B89" s="65" t="s">
        <v>444</v>
      </c>
      <c r="C89" s="2" t="s">
        <v>445</v>
      </c>
      <c r="D89" s="2" t="s">
        <v>130</v>
      </c>
      <c r="E89" s="3" t="s">
        <v>87</v>
      </c>
      <c r="F89" s="6" t="s">
        <v>439</v>
      </c>
      <c r="G89" s="3" t="s">
        <v>61</v>
      </c>
      <c r="H89" s="3" t="s">
        <v>643</v>
      </c>
      <c r="I89" s="3">
        <v>1</v>
      </c>
      <c r="J89" s="3" t="s">
        <v>94</v>
      </c>
      <c r="K89" s="3" t="s">
        <v>52</v>
      </c>
      <c r="L89" s="3" t="s">
        <v>88</v>
      </c>
      <c r="M89" s="3" t="s">
        <v>53</v>
      </c>
      <c r="N89" s="3" t="s">
        <v>59</v>
      </c>
      <c r="O89" s="3" t="s">
        <v>63</v>
      </c>
      <c r="P89" s="5" t="s">
        <v>658</v>
      </c>
      <c r="Q89" s="63" t="s">
        <v>443</v>
      </c>
    </row>
    <row r="90" spans="1:17" ht="30.75" customHeight="1">
      <c r="A90" s="63"/>
      <c r="B90" s="65"/>
      <c r="C90" s="2" t="s">
        <v>446</v>
      </c>
      <c r="D90" s="2" t="s">
        <v>130</v>
      </c>
      <c r="E90" s="3" t="s">
        <v>220</v>
      </c>
      <c r="F90" s="6" t="s">
        <v>440</v>
      </c>
      <c r="G90" s="3" t="s">
        <v>50</v>
      </c>
      <c r="H90" s="3" t="s">
        <v>297</v>
      </c>
      <c r="I90" s="3">
        <v>1</v>
      </c>
      <c r="J90" s="3" t="s">
        <v>60</v>
      </c>
      <c r="K90" s="3" t="s">
        <v>53</v>
      </c>
      <c r="L90" s="3" t="s">
        <v>441</v>
      </c>
      <c r="M90" s="3" t="s">
        <v>53</v>
      </c>
      <c r="N90" s="3" t="s">
        <v>75</v>
      </c>
      <c r="O90" s="3" t="s">
        <v>63</v>
      </c>
      <c r="P90" s="5" t="s">
        <v>442</v>
      </c>
      <c r="Q90" s="63"/>
    </row>
    <row r="91" spans="1:17" s="14" customFormat="1" ht="26.25" customHeight="1">
      <c r="A91" s="63">
        <v>19</v>
      </c>
      <c r="B91" s="63" t="s">
        <v>388</v>
      </c>
      <c r="C91" s="65" t="s">
        <v>100</v>
      </c>
      <c r="D91" s="65" t="s">
        <v>130</v>
      </c>
      <c r="E91" s="3" t="s">
        <v>36</v>
      </c>
      <c r="F91" s="6" t="s">
        <v>37</v>
      </c>
      <c r="G91" s="3" t="s">
        <v>50</v>
      </c>
      <c r="H91" s="3" t="s">
        <v>64</v>
      </c>
      <c r="I91" s="3">
        <v>1</v>
      </c>
      <c r="J91" s="3" t="s">
        <v>86</v>
      </c>
      <c r="K91" s="3" t="s">
        <v>53</v>
      </c>
      <c r="L91" s="3" t="s">
        <v>35</v>
      </c>
      <c r="M91" s="3" t="s">
        <v>53</v>
      </c>
      <c r="N91" s="3" t="s">
        <v>54</v>
      </c>
      <c r="O91" s="3" t="s">
        <v>63</v>
      </c>
      <c r="P91" s="6" t="s">
        <v>269</v>
      </c>
      <c r="Q91" s="63" t="s">
        <v>38</v>
      </c>
    </row>
    <row r="92" spans="1:17" s="14" customFormat="1" ht="26.25" customHeight="1">
      <c r="A92" s="63"/>
      <c r="B92" s="63"/>
      <c r="C92" s="65"/>
      <c r="D92" s="65"/>
      <c r="E92" s="3" t="s">
        <v>39</v>
      </c>
      <c r="F92" s="6" t="s">
        <v>40</v>
      </c>
      <c r="G92" s="3" t="s">
        <v>50</v>
      </c>
      <c r="H92" s="3" t="s">
        <v>64</v>
      </c>
      <c r="I92" s="3">
        <v>1</v>
      </c>
      <c r="J92" s="3" t="s">
        <v>41</v>
      </c>
      <c r="K92" s="3" t="s">
        <v>42</v>
      </c>
      <c r="L92" s="3" t="s">
        <v>39</v>
      </c>
      <c r="M92" s="3" t="s">
        <v>58</v>
      </c>
      <c r="N92" s="3" t="s">
        <v>59</v>
      </c>
      <c r="O92" s="3" t="s">
        <v>63</v>
      </c>
      <c r="P92" s="6" t="s">
        <v>659</v>
      </c>
      <c r="Q92" s="63"/>
    </row>
    <row r="93" spans="1:17" s="14" customFormat="1" ht="26.25" customHeight="1">
      <c r="A93" s="63"/>
      <c r="B93" s="63"/>
      <c r="C93" s="65"/>
      <c r="D93" s="65"/>
      <c r="E93" s="3" t="s">
        <v>43</v>
      </c>
      <c r="F93" s="6" t="s">
        <v>44</v>
      </c>
      <c r="G93" s="3" t="s">
        <v>50</v>
      </c>
      <c r="H93" s="3" t="s">
        <v>64</v>
      </c>
      <c r="I93" s="3">
        <v>1</v>
      </c>
      <c r="J93" s="3" t="s">
        <v>55</v>
      </c>
      <c r="K93" s="3" t="s">
        <v>56</v>
      </c>
      <c r="L93" s="3" t="s">
        <v>45</v>
      </c>
      <c r="M93" s="3" t="s">
        <v>58</v>
      </c>
      <c r="N93" s="3" t="s">
        <v>57</v>
      </c>
      <c r="O93" s="3" t="s">
        <v>63</v>
      </c>
      <c r="P93" s="6" t="s">
        <v>708</v>
      </c>
      <c r="Q93" s="63"/>
    </row>
    <row r="94" spans="1:17" s="14" customFormat="1" ht="27.75" customHeight="1">
      <c r="A94" s="3">
        <v>20</v>
      </c>
      <c r="B94" s="51" t="s">
        <v>648</v>
      </c>
      <c r="C94" s="2" t="s">
        <v>100</v>
      </c>
      <c r="D94" s="2" t="s">
        <v>131</v>
      </c>
      <c r="E94" s="3" t="s">
        <v>92</v>
      </c>
      <c r="F94" s="6" t="s">
        <v>295</v>
      </c>
      <c r="G94" s="3" t="s">
        <v>296</v>
      </c>
      <c r="H94" s="3" t="s">
        <v>297</v>
      </c>
      <c r="I94" s="3">
        <v>2</v>
      </c>
      <c r="J94" s="3" t="s">
        <v>298</v>
      </c>
      <c r="K94" s="3" t="s">
        <v>299</v>
      </c>
      <c r="L94" s="3" t="s">
        <v>300</v>
      </c>
      <c r="M94" s="3" t="s">
        <v>299</v>
      </c>
      <c r="N94" s="3" t="s">
        <v>301</v>
      </c>
      <c r="O94" s="3" t="s">
        <v>302</v>
      </c>
      <c r="P94" s="6" t="s">
        <v>303</v>
      </c>
      <c r="Q94" s="3" t="s">
        <v>304</v>
      </c>
    </row>
    <row r="95" spans="1:17" ht="30" customHeight="1">
      <c r="A95" s="3">
        <v>21</v>
      </c>
      <c r="B95" s="48" t="s">
        <v>647</v>
      </c>
      <c r="C95" s="28" t="s">
        <v>199</v>
      </c>
      <c r="D95" s="2" t="s">
        <v>191</v>
      </c>
      <c r="E95" s="29" t="s">
        <v>192</v>
      </c>
      <c r="F95" s="6" t="s">
        <v>193</v>
      </c>
      <c r="G95" s="29" t="s">
        <v>194</v>
      </c>
      <c r="H95" s="29" t="s">
        <v>195</v>
      </c>
      <c r="I95" s="29">
        <v>1</v>
      </c>
      <c r="J95" s="29" t="s">
        <v>55</v>
      </c>
      <c r="K95" s="29" t="s">
        <v>196</v>
      </c>
      <c r="L95" s="29" t="s">
        <v>70</v>
      </c>
      <c r="M95" s="29" t="s">
        <v>197</v>
      </c>
      <c r="N95" s="29" t="s">
        <v>657</v>
      </c>
      <c r="O95" s="3" t="s">
        <v>63</v>
      </c>
      <c r="P95" s="6" t="s">
        <v>200</v>
      </c>
      <c r="Q95" s="29" t="s">
        <v>198</v>
      </c>
    </row>
    <row r="96" spans="1:17" s="14" customFormat="1" ht="28.5" customHeight="1">
      <c r="A96" s="63">
        <v>22</v>
      </c>
      <c r="B96" s="63" t="s">
        <v>201</v>
      </c>
      <c r="C96" s="63" t="s">
        <v>201</v>
      </c>
      <c r="D96" s="65" t="s">
        <v>202</v>
      </c>
      <c r="E96" s="3" t="s">
        <v>203</v>
      </c>
      <c r="F96" s="6" t="s">
        <v>204</v>
      </c>
      <c r="G96" s="3" t="s">
        <v>205</v>
      </c>
      <c r="H96" s="3" t="s">
        <v>206</v>
      </c>
      <c r="I96" s="3">
        <v>2</v>
      </c>
      <c r="J96" s="3" t="s">
        <v>51</v>
      </c>
      <c r="K96" s="3" t="s">
        <v>52</v>
      </c>
      <c r="L96" s="3" t="s">
        <v>207</v>
      </c>
      <c r="M96" s="3" t="s">
        <v>53</v>
      </c>
      <c r="N96" s="12" t="s">
        <v>208</v>
      </c>
      <c r="O96" s="3" t="s">
        <v>63</v>
      </c>
      <c r="P96" s="6" t="s">
        <v>209</v>
      </c>
      <c r="Q96" s="59" t="s">
        <v>210</v>
      </c>
    </row>
    <row r="97" spans="1:17" s="14" customFormat="1" ht="24">
      <c r="A97" s="63"/>
      <c r="B97" s="63"/>
      <c r="C97" s="63"/>
      <c r="D97" s="65"/>
      <c r="E97" s="3" t="s">
        <v>211</v>
      </c>
      <c r="F97" s="6" t="s">
        <v>105</v>
      </c>
      <c r="G97" s="3" t="s">
        <v>106</v>
      </c>
      <c r="H97" s="3" t="s">
        <v>84</v>
      </c>
      <c r="I97" s="3">
        <v>1</v>
      </c>
      <c r="J97" s="3" t="s">
        <v>51</v>
      </c>
      <c r="K97" s="3" t="s">
        <v>53</v>
      </c>
      <c r="L97" s="3" t="s">
        <v>80</v>
      </c>
      <c r="M97" s="3" t="s">
        <v>53</v>
      </c>
      <c r="N97" s="3" t="s">
        <v>208</v>
      </c>
      <c r="O97" s="3" t="s">
        <v>63</v>
      </c>
      <c r="P97" s="6" t="s">
        <v>337</v>
      </c>
      <c r="Q97" s="59"/>
    </row>
    <row r="98" spans="1:17" s="40" customFormat="1" ht="24.75" customHeight="1">
      <c r="A98" s="63">
        <v>23</v>
      </c>
      <c r="B98" s="65" t="s">
        <v>17</v>
      </c>
      <c r="C98" s="65" t="s">
        <v>18</v>
      </c>
      <c r="D98" s="65" t="s">
        <v>131</v>
      </c>
      <c r="E98" s="1" t="s">
        <v>457</v>
      </c>
      <c r="F98" s="6" t="s">
        <v>458</v>
      </c>
      <c r="G98" s="2" t="s">
        <v>85</v>
      </c>
      <c r="H98" s="2" t="s">
        <v>66</v>
      </c>
      <c r="I98" s="11">
        <v>2</v>
      </c>
      <c r="J98" s="2" t="s">
        <v>89</v>
      </c>
      <c r="K98" s="2" t="s">
        <v>90</v>
      </c>
      <c r="L98" s="2" t="s">
        <v>459</v>
      </c>
      <c r="M98" s="2" t="s">
        <v>74</v>
      </c>
      <c r="N98" s="2" t="s">
        <v>75</v>
      </c>
      <c r="O98" s="3" t="s">
        <v>63</v>
      </c>
      <c r="P98" s="8" t="s">
        <v>697</v>
      </c>
      <c r="Q98" s="65" t="s">
        <v>111</v>
      </c>
    </row>
    <row r="99" spans="1:17" s="40" customFormat="1" ht="24.75" customHeight="1">
      <c r="A99" s="63"/>
      <c r="B99" s="65"/>
      <c r="C99" s="65"/>
      <c r="D99" s="65"/>
      <c r="E99" s="1" t="s">
        <v>460</v>
      </c>
      <c r="F99" s="6" t="s">
        <v>461</v>
      </c>
      <c r="G99" s="2" t="s">
        <v>85</v>
      </c>
      <c r="H99" s="2" t="s">
        <v>66</v>
      </c>
      <c r="I99" s="11">
        <v>1</v>
      </c>
      <c r="J99" s="2" t="s">
        <v>94</v>
      </c>
      <c r="K99" s="2" t="s">
        <v>74</v>
      </c>
      <c r="L99" s="2" t="s">
        <v>462</v>
      </c>
      <c r="M99" s="2" t="s">
        <v>74</v>
      </c>
      <c r="N99" s="2" t="s">
        <v>76</v>
      </c>
      <c r="O99" s="3" t="s">
        <v>63</v>
      </c>
      <c r="P99" s="8" t="s">
        <v>696</v>
      </c>
      <c r="Q99" s="65"/>
    </row>
    <row r="100" spans="1:17" ht="123" customHeight="1">
      <c r="A100" s="63"/>
      <c r="B100" s="65"/>
      <c r="C100" s="2" t="s">
        <v>109</v>
      </c>
      <c r="D100" s="2" t="s">
        <v>191</v>
      </c>
      <c r="E100" s="1" t="s">
        <v>14</v>
      </c>
      <c r="F100" s="16" t="s">
        <v>15</v>
      </c>
      <c r="G100" s="2" t="s">
        <v>85</v>
      </c>
      <c r="H100" s="2" t="s">
        <v>66</v>
      </c>
      <c r="I100" s="11">
        <v>2</v>
      </c>
      <c r="J100" s="2" t="s">
        <v>101</v>
      </c>
      <c r="K100" s="2" t="s">
        <v>80</v>
      </c>
      <c r="L100" s="49" t="s">
        <v>649</v>
      </c>
      <c r="M100" s="2" t="s">
        <v>80</v>
      </c>
      <c r="N100" s="2" t="s">
        <v>83</v>
      </c>
      <c r="O100" s="3" t="s">
        <v>63</v>
      </c>
      <c r="P100" s="8" t="s">
        <v>16</v>
      </c>
      <c r="Q100" s="65"/>
    </row>
    <row r="101" spans="1:17" ht="33.75" customHeight="1">
      <c r="A101" s="3">
        <v>24</v>
      </c>
      <c r="B101" s="50" t="s">
        <v>466</v>
      </c>
      <c r="C101" s="2" t="s">
        <v>466</v>
      </c>
      <c r="D101" s="2" t="s">
        <v>191</v>
      </c>
      <c r="E101" s="1" t="s">
        <v>467</v>
      </c>
      <c r="F101" s="16" t="s">
        <v>463</v>
      </c>
      <c r="G101" s="2" t="s">
        <v>50</v>
      </c>
      <c r="H101" s="2" t="s">
        <v>464</v>
      </c>
      <c r="I101" s="11">
        <v>1</v>
      </c>
      <c r="J101" s="2" t="s">
        <v>60</v>
      </c>
      <c r="K101" s="2" t="s">
        <v>53</v>
      </c>
      <c r="L101" s="2" t="s">
        <v>278</v>
      </c>
      <c r="M101" s="2" t="s">
        <v>53</v>
      </c>
      <c r="N101" s="2" t="s">
        <v>59</v>
      </c>
      <c r="O101" s="3" t="s">
        <v>63</v>
      </c>
      <c r="P101" s="8" t="s">
        <v>465</v>
      </c>
      <c r="Q101" s="2" t="s">
        <v>468</v>
      </c>
    </row>
    <row r="102" spans="1:17" ht="49.5" customHeight="1">
      <c r="A102" s="59" t="s">
        <v>651</v>
      </c>
      <c r="B102" s="59" t="s">
        <v>19</v>
      </c>
      <c r="C102" s="59" t="s">
        <v>19</v>
      </c>
      <c r="D102" s="59" t="s">
        <v>131</v>
      </c>
      <c r="E102" s="1" t="s">
        <v>20</v>
      </c>
      <c r="F102" s="5" t="s">
        <v>21</v>
      </c>
      <c r="G102" s="1" t="s">
        <v>666</v>
      </c>
      <c r="H102" s="1" t="s">
        <v>22</v>
      </c>
      <c r="I102" s="4">
        <v>1</v>
      </c>
      <c r="J102" s="1" t="s">
        <v>82</v>
      </c>
      <c r="K102" s="1" t="s">
        <v>80</v>
      </c>
      <c r="L102" s="1" t="s">
        <v>23</v>
      </c>
      <c r="M102" s="1" t="s">
        <v>716</v>
      </c>
      <c r="N102" s="1" t="s">
        <v>75</v>
      </c>
      <c r="O102" s="6" t="s">
        <v>63</v>
      </c>
      <c r="P102" s="6" t="s">
        <v>715</v>
      </c>
      <c r="Q102" s="63" t="s">
        <v>30</v>
      </c>
    </row>
    <row r="103" spans="1:17" ht="59.25" customHeight="1">
      <c r="A103" s="59"/>
      <c r="B103" s="59"/>
      <c r="C103" s="59"/>
      <c r="D103" s="59"/>
      <c r="E103" s="1" t="s">
        <v>24</v>
      </c>
      <c r="F103" s="5" t="s">
        <v>25</v>
      </c>
      <c r="G103" s="1" t="s">
        <v>666</v>
      </c>
      <c r="H103" s="1" t="s">
        <v>26</v>
      </c>
      <c r="I103" s="4">
        <v>1</v>
      </c>
      <c r="J103" s="1" t="s">
        <v>82</v>
      </c>
      <c r="K103" s="1" t="s">
        <v>80</v>
      </c>
      <c r="L103" s="1" t="s">
        <v>27</v>
      </c>
      <c r="M103" s="44" t="s">
        <v>646</v>
      </c>
      <c r="N103" s="1" t="s">
        <v>76</v>
      </c>
      <c r="O103" s="6" t="s">
        <v>63</v>
      </c>
      <c r="P103" s="6" t="s">
        <v>31</v>
      </c>
      <c r="Q103" s="63"/>
    </row>
    <row r="104" spans="1:17" s="57" customFormat="1" ht="54" customHeight="1">
      <c r="A104" s="59"/>
      <c r="B104" s="59"/>
      <c r="C104" s="59"/>
      <c r="D104" s="59"/>
      <c r="E104" s="23" t="s">
        <v>720</v>
      </c>
      <c r="F104" s="26" t="s">
        <v>721</v>
      </c>
      <c r="G104" s="1" t="s">
        <v>722</v>
      </c>
      <c r="H104" s="1" t="s">
        <v>723</v>
      </c>
      <c r="I104" s="24">
        <v>1</v>
      </c>
      <c r="J104" s="23" t="s">
        <v>724</v>
      </c>
      <c r="K104" s="23" t="s">
        <v>725</v>
      </c>
      <c r="L104" s="23" t="s">
        <v>726</v>
      </c>
      <c r="M104" s="23"/>
      <c r="N104" s="23" t="s">
        <v>76</v>
      </c>
      <c r="O104" s="6" t="s">
        <v>63</v>
      </c>
      <c r="P104" s="6" t="s">
        <v>727</v>
      </c>
      <c r="Q104" s="63"/>
    </row>
    <row r="105" spans="1:17" ht="29.25" customHeight="1">
      <c r="A105" s="59"/>
      <c r="B105" s="59"/>
      <c r="C105" s="59"/>
      <c r="D105" s="59"/>
      <c r="E105" s="3" t="s">
        <v>13</v>
      </c>
      <c r="F105" s="6" t="s">
        <v>28</v>
      </c>
      <c r="G105" s="1" t="s">
        <v>78</v>
      </c>
      <c r="H105" s="1" t="s">
        <v>29</v>
      </c>
      <c r="I105" s="24">
        <v>1</v>
      </c>
      <c r="J105" s="23" t="s">
        <v>82</v>
      </c>
      <c r="K105" s="23" t="s">
        <v>80</v>
      </c>
      <c r="L105" s="10" t="s">
        <v>81</v>
      </c>
      <c r="M105" s="23" t="s">
        <v>80</v>
      </c>
      <c r="N105" s="1" t="s">
        <v>76</v>
      </c>
      <c r="O105" s="6" t="s">
        <v>63</v>
      </c>
      <c r="P105" s="6" t="s">
        <v>32</v>
      </c>
      <c r="Q105" s="63"/>
    </row>
    <row r="106" spans="1:17" ht="32.25" customHeight="1">
      <c r="A106" s="1" t="s">
        <v>652</v>
      </c>
      <c r="B106" s="1" t="s">
        <v>230</v>
      </c>
      <c r="C106" s="1" t="s">
        <v>263</v>
      </c>
      <c r="D106" s="1" t="s">
        <v>131</v>
      </c>
      <c r="E106" s="3" t="s">
        <v>264</v>
      </c>
      <c r="F106" s="6" t="s">
        <v>265</v>
      </c>
      <c r="G106" s="1" t="s">
        <v>93</v>
      </c>
      <c r="H106" s="1" t="s">
        <v>77</v>
      </c>
      <c r="I106" s="24">
        <v>1</v>
      </c>
      <c r="J106" s="23" t="s">
        <v>266</v>
      </c>
      <c r="K106" s="23" t="s">
        <v>74</v>
      </c>
      <c r="L106" s="3" t="s">
        <v>267</v>
      </c>
      <c r="M106" s="23" t="s">
        <v>74</v>
      </c>
      <c r="N106" s="1" t="s">
        <v>76</v>
      </c>
      <c r="O106" s="6" t="s">
        <v>62</v>
      </c>
      <c r="P106" s="6" t="s">
        <v>103</v>
      </c>
      <c r="Q106" s="3" t="s">
        <v>268</v>
      </c>
    </row>
    <row r="107" spans="1:17" ht="32.25" customHeight="1">
      <c r="A107" s="1" t="s">
        <v>653</v>
      </c>
      <c r="B107" s="2" t="s">
        <v>313</v>
      </c>
      <c r="C107" s="2" t="s">
        <v>306</v>
      </c>
      <c r="D107" s="1" t="s">
        <v>131</v>
      </c>
      <c r="E107" s="3" t="s">
        <v>305</v>
      </c>
      <c r="F107" s="6" t="s">
        <v>307</v>
      </c>
      <c r="G107" s="3" t="s">
        <v>50</v>
      </c>
      <c r="H107" s="3" t="s">
        <v>308</v>
      </c>
      <c r="I107" s="3">
        <v>1</v>
      </c>
      <c r="J107" s="3" t="s">
        <v>309</v>
      </c>
      <c r="K107" s="3" t="s">
        <v>53</v>
      </c>
      <c r="L107" s="3" t="s">
        <v>310</v>
      </c>
      <c r="M107" s="3" t="s">
        <v>311</v>
      </c>
      <c r="N107" s="3" t="s">
        <v>59</v>
      </c>
      <c r="O107" s="3" t="s">
        <v>63</v>
      </c>
      <c r="P107" s="6" t="s">
        <v>705</v>
      </c>
      <c r="Q107" s="3" t="s">
        <v>312</v>
      </c>
    </row>
    <row r="108" spans="1:18" s="38" customFormat="1" ht="32.25" customHeight="1">
      <c r="A108" s="1" t="s">
        <v>654</v>
      </c>
      <c r="B108" s="2" t="s">
        <v>373</v>
      </c>
      <c r="C108" s="2" t="s">
        <v>374</v>
      </c>
      <c r="D108" s="1" t="s">
        <v>131</v>
      </c>
      <c r="E108" s="3" t="s">
        <v>220</v>
      </c>
      <c r="F108" s="6" t="s">
        <v>371</v>
      </c>
      <c r="G108" s="3" t="s">
        <v>50</v>
      </c>
      <c r="H108" s="3" t="s">
        <v>64</v>
      </c>
      <c r="I108" s="3">
        <v>1</v>
      </c>
      <c r="J108" s="3" t="s">
        <v>55</v>
      </c>
      <c r="K108" s="3" t="s">
        <v>53</v>
      </c>
      <c r="L108" s="3" t="s">
        <v>372</v>
      </c>
      <c r="M108" s="3" t="s">
        <v>58</v>
      </c>
      <c r="N108" s="3" t="s">
        <v>73</v>
      </c>
      <c r="O108" s="3" t="s">
        <v>63</v>
      </c>
      <c r="P108" s="7" t="s">
        <v>375</v>
      </c>
      <c r="Q108" s="3" t="s">
        <v>376</v>
      </c>
      <c r="R108" s="18"/>
    </row>
    <row r="109" spans="1:17" s="14" customFormat="1" ht="32.25" customHeight="1">
      <c r="A109" s="3">
        <v>29</v>
      </c>
      <c r="B109" s="2" t="s">
        <v>96</v>
      </c>
      <c r="C109" s="2" t="s">
        <v>91</v>
      </c>
      <c r="D109" s="2" t="s">
        <v>191</v>
      </c>
      <c r="E109" s="3" t="s">
        <v>213</v>
      </c>
      <c r="F109" s="6" t="s">
        <v>214</v>
      </c>
      <c r="G109" s="3" t="s">
        <v>50</v>
      </c>
      <c r="H109" s="3" t="s">
        <v>79</v>
      </c>
      <c r="I109" s="3">
        <v>1</v>
      </c>
      <c r="J109" s="3" t="s">
        <v>212</v>
      </c>
      <c r="K109" s="3" t="s">
        <v>53</v>
      </c>
      <c r="L109" s="3" t="s">
        <v>215</v>
      </c>
      <c r="M109" s="45" t="s">
        <v>98</v>
      </c>
      <c r="N109" s="3" t="s">
        <v>59</v>
      </c>
      <c r="O109" s="3" t="s">
        <v>63</v>
      </c>
      <c r="P109" s="6" t="s">
        <v>714</v>
      </c>
      <c r="Q109" s="3" t="s">
        <v>97</v>
      </c>
    </row>
    <row r="110" spans="1:17" s="14" customFormat="1" ht="32.25" customHeight="1">
      <c r="A110" s="3">
        <v>30</v>
      </c>
      <c r="B110" s="3" t="s">
        <v>72</v>
      </c>
      <c r="C110" s="3" t="s">
        <v>67</v>
      </c>
      <c r="D110" s="2" t="s">
        <v>131</v>
      </c>
      <c r="E110" s="3" t="s">
        <v>33</v>
      </c>
      <c r="F110" s="6" t="s">
        <v>68</v>
      </c>
      <c r="G110" s="3" t="s">
        <v>50</v>
      </c>
      <c r="H110" s="3" t="s">
        <v>64</v>
      </c>
      <c r="I110" s="3">
        <v>1</v>
      </c>
      <c r="J110" s="3" t="s">
        <v>55</v>
      </c>
      <c r="K110" s="3" t="s">
        <v>53</v>
      </c>
      <c r="L110" s="3" t="s">
        <v>69</v>
      </c>
      <c r="M110" s="3" t="s">
        <v>58</v>
      </c>
      <c r="N110" s="3" t="s">
        <v>59</v>
      </c>
      <c r="O110" s="3" t="s">
        <v>63</v>
      </c>
      <c r="P110" s="6" t="s">
        <v>34</v>
      </c>
      <c r="Q110" s="3" t="s">
        <v>71</v>
      </c>
    </row>
    <row r="111" spans="1:17" s="14" customFormat="1" ht="24" customHeight="1">
      <c r="A111" s="63">
        <v>31</v>
      </c>
      <c r="B111" s="63" t="s">
        <v>237</v>
      </c>
      <c r="C111" s="3" t="s">
        <v>91</v>
      </c>
      <c r="D111" s="2" t="s">
        <v>131</v>
      </c>
      <c r="E111" s="3" t="s">
        <v>290</v>
      </c>
      <c r="F111" s="6" t="s">
        <v>291</v>
      </c>
      <c r="G111" s="3" t="s">
        <v>93</v>
      </c>
      <c r="H111" s="3" t="s">
        <v>77</v>
      </c>
      <c r="I111" s="3">
        <v>1</v>
      </c>
      <c r="J111" s="3" t="s">
        <v>95</v>
      </c>
      <c r="K111" s="3" t="s">
        <v>74</v>
      </c>
      <c r="L111" s="3" t="s">
        <v>292</v>
      </c>
      <c r="M111" s="3" t="s">
        <v>242</v>
      </c>
      <c r="N111" s="3" t="s">
        <v>293</v>
      </c>
      <c r="O111" s="3" t="s">
        <v>62</v>
      </c>
      <c r="P111" s="6" t="s">
        <v>706</v>
      </c>
      <c r="Q111" s="63" t="s">
        <v>294</v>
      </c>
    </row>
    <row r="112" spans="1:17" s="40" customFormat="1" ht="53.25" customHeight="1">
      <c r="A112" s="63"/>
      <c r="B112" s="63"/>
      <c r="C112" s="2" t="s">
        <v>570</v>
      </c>
      <c r="D112" s="2" t="s">
        <v>131</v>
      </c>
      <c r="E112" s="3" t="s">
        <v>562</v>
      </c>
      <c r="F112" s="6" t="s">
        <v>563</v>
      </c>
      <c r="G112" s="3" t="s">
        <v>50</v>
      </c>
      <c r="H112" s="3" t="s">
        <v>64</v>
      </c>
      <c r="I112" s="3">
        <v>1</v>
      </c>
      <c r="J112" s="3" t="s">
        <v>212</v>
      </c>
      <c r="K112" s="3" t="s">
        <v>53</v>
      </c>
      <c r="L112" s="3" t="s">
        <v>580</v>
      </c>
      <c r="M112" s="3" t="s">
        <v>53</v>
      </c>
      <c r="N112" s="3" t="s">
        <v>54</v>
      </c>
      <c r="O112" s="3" t="s">
        <v>63</v>
      </c>
      <c r="P112" s="6" t="s">
        <v>707</v>
      </c>
      <c r="Q112" s="63"/>
    </row>
    <row r="113" spans="1:17" s="14" customFormat="1" ht="36" customHeight="1">
      <c r="A113" s="63"/>
      <c r="B113" s="63"/>
      <c r="C113" s="2" t="s">
        <v>569</v>
      </c>
      <c r="D113" s="2" t="s">
        <v>131</v>
      </c>
      <c r="E113" s="3" t="s">
        <v>564</v>
      </c>
      <c r="F113" s="6" t="s">
        <v>565</v>
      </c>
      <c r="G113" s="3" t="s">
        <v>50</v>
      </c>
      <c r="H113" s="3" t="s">
        <v>64</v>
      </c>
      <c r="I113" s="3">
        <v>1</v>
      </c>
      <c r="J113" s="3" t="s">
        <v>212</v>
      </c>
      <c r="K113" s="3" t="s">
        <v>53</v>
      </c>
      <c r="L113" s="3" t="s">
        <v>566</v>
      </c>
      <c r="M113" s="3" t="s">
        <v>53</v>
      </c>
      <c r="N113" s="3" t="s">
        <v>54</v>
      </c>
      <c r="O113" s="3" t="s">
        <v>63</v>
      </c>
      <c r="P113" s="6" t="s">
        <v>707</v>
      </c>
      <c r="Q113" s="63"/>
    </row>
    <row r="114" spans="1:17" s="14" customFormat="1" ht="81.75" customHeight="1">
      <c r="A114" s="63"/>
      <c r="B114" s="63"/>
      <c r="C114" s="2" t="s">
        <v>374</v>
      </c>
      <c r="D114" s="2" t="s">
        <v>131</v>
      </c>
      <c r="E114" s="2" t="s">
        <v>567</v>
      </c>
      <c r="F114" s="8" t="s">
        <v>568</v>
      </c>
      <c r="G114" s="2" t="s">
        <v>50</v>
      </c>
      <c r="H114" s="2" t="s">
        <v>64</v>
      </c>
      <c r="I114" s="2">
        <v>1</v>
      </c>
      <c r="J114" s="2" t="s">
        <v>212</v>
      </c>
      <c r="K114" s="2" t="s">
        <v>53</v>
      </c>
      <c r="L114" s="2" t="s">
        <v>581</v>
      </c>
      <c r="M114" s="2" t="s">
        <v>53</v>
      </c>
      <c r="N114" s="2" t="s">
        <v>54</v>
      </c>
      <c r="O114" s="2" t="s">
        <v>63</v>
      </c>
      <c r="P114" s="6" t="s">
        <v>707</v>
      </c>
      <c r="Q114" s="63"/>
    </row>
    <row r="115" spans="1:18" s="14" customFormat="1" ht="41.25" customHeight="1">
      <c r="A115" s="63">
        <v>32</v>
      </c>
      <c r="B115" s="63" t="s">
        <v>318</v>
      </c>
      <c r="C115" s="63" t="s">
        <v>314</v>
      </c>
      <c r="D115" s="63" t="s">
        <v>131</v>
      </c>
      <c r="E115" s="3" t="s">
        <v>334</v>
      </c>
      <c r="F115" s="6" t="s">
        <v>319</v>
      </c>
      <c r="G115" s="3" t="s">
        <v>50</v>
      </c>
      <c r="H115" s="3" t="s">
        <v>64</v>
      </c>
      <c r="I115" s="3">
        <v>1</v>
      </c>
      <c r="J115" s="3" t="s">
        <v>298</v>
      </c>
      <c r="K115" s="3" t="s">
        <v>56</v>
      </c>
      <c r="L115" s="3" t="s">
        <v>315</v>
      </c>
      <c r="M115" s="3" t="s">
        <v>58</v>
      </c>
      <c r="N115" s="3" t="s">
        <v>59</v>
      </c>
      <c r="O115" s="3" t="s">
        <v>63</v>
      </c>
      <c r="P115" s="6" t="s">
        <v>320</v>
      </c>
      <c r="Q115" s="63" t="s">
        <v>333</v>
      </c>
      <c r="R115" s="36"/>
    </row>
    <row r="116" spans="1:18" s="14" customFormat="1" ht="36" customHeight="1">
      <c r="A116" s="63"/>
      <c r="B116" s="63"/>
      <c r="C116" s="63"/>
      <c r="D116" s="63"/>
      <c r="E116" s="3" t="s">
        <v>335</v>
      </c>
      <c r="F116" s="6" t="s">
        <v>316</v>
      </c>
      <c r="G116" s="3" t="s">
        <v>50</v>
      </c>
      <c r="H116" s="3" t="s">
        <v>64</v>
      </c>
      <c r="I116" s="3">
        <v>1</v>
      </c>
      <c r="J116" s="3" t="s">
        <v>298</v>
      </c>
      <c r="K116" s="3" t="s">
        <v>53</v>
      </c>
      <c r="L116" s="3" t="s">
        <v>317</v>
      </c>
      <c r="M116" s="3" t="s">
        <v>58</v>
      </c>
      <c r="N116" s="3" t="s">
        <v>57</v>
      </c>
      <c r="O116" s="3" t="s">
        <v>63</v>
      </c>
      <c r="P116" s="6" t="s">
        <v>321</v>
      </c>
      <c r="Q116" s="63"/>
      <c r="R116" s="36"/>
    </row>
    <row r="117" spans="1:18" s="14" customFormat="1" ht="75.75" customHeight="1">
      <c r="A117" s="3">
        <v>33</v>
      </c>
      <c r="B117" s="3" t="s">
        <v>338</v>
      </c>
      <c r="C117" s="3" t="s">
        <v>91</v>
      </c>
      <c r="D117" s="3" t="s">
        <v>130</v>
      </c>
      <c r="E117" s="3" t="s">
        <v>92</v>
      </c>
      <c r="F117" s="6" t="s">
        <v>339</v>
      </c>
      <c r="G117" s="3" t="s">
        <v>93</v>
      </c>
      <c r="H117" s="3" t="s">
        <v>64</v>
      </c>
      <c r="I117" s="11">
        <v>1</v>
      </c>
      <c r="J117" s="3" t="s">
        <v>95</v>
      </c>
      <c r="K117" s="3" t="s">
        <v>74</v>
      </c>
      <c r="L117" s="3" t="s">
        <v>340</v>
      </c>
      <c r="M117" s="3" t="s">
        <v>74</v>
      </c>
      <c r="N117" s="3" t="s">
        <v>75</v>
      </c>
      <c r="O117" s="3" t="s">
        <v>63</v>
      </c>
      <c r="P117" s="7" t="s">
        <v>342</v>
      </c>
      <c r="Q117" s="3" t="s">
        <v>341</v>
      </c>
      <c r="R117" s="37"/>
    </row>
    <row r="118" spans="1:17" s="43" customFormat="1" ht="33.75" customHeight="1">
      <c r="A118" s="58">
        <v>34</v>
      </c>
      <c r="B118" s="64" t="s">
        <v>488</v>
      </c>
      <c r="C118" s="12" t="s">
        <v>489</v>
      </c>
      <c r="D118" s="12" t="s">
        <v>131</v>
      </c>
      <c r="E118" s="12" t="s">
        <v>490</v>
      </c>
      <c r="F118" s="5" t="s">
        <v>491</v>
      </c>
      <c r="G118" s="12" t="s">
        <v>93</v>
      </c>
      <c r="H118" s="15" t="s">
        <v>77</v>
      </c>
      <c r="I118" s="4">
        <v>1</v>
      </c>
      <c r="J118" s="12" t="s">
        <v>86</v>
      </c>
      <c r="K118" s="12" t="s">
        <v>227</v>
      </c>
      <c r="L118" s="1" t="s">
        <v>492</v>
      </c>
      <c r="M118" s="12" t="s">
        <v>682</v>
      </c>
      <c r="N118" s="25" t="s">
        <v>102</v>
      </c>
      <c r="O118" s="12" t="s">
        <v>62</v>
      </c>
      <c r="P118" s="13" t="s">
        <v>494</v>
      </c>
      <c r="Q118" s="60" t="s">
        <v>645</v>
      </c>
    </row>
    <row r="119" spans="1:17" ht="27" customHeight="1">
      <c r="A119" s="59"/>
      <c r="B119" s="64"/>
      <c r="C119" s="64" t="s">
        <v>495</v>
      </c>
      <c r="D119" s="12" t="s">
        <v>131</v>
      </c>
      <c r="E119" s="12" t="s">
        <v>496</v>
      </c>
      <c r="F119" s="13" t="s">
        <v>497</v>
      </c>
      <c r="G119" s="12" t="s">
        <v>85</v>
      </c>
      <c r="H119" s="12" t="s">
        <v>498</v>
      </c>
      <c r="I119" s="12">
        <v>1</v>
      </c>
      <c r="J119" s="12" t="s">
        <v>95</v>
      </c>
      <c r="K119" s="12" t="s">
        <v>74</v>
      </c>
      <c r="L119" s="12" t="s">
        <v>499</v>
      </c>
      <c r="M119" s="12" t="s">
        <v>74</v>
      </c>
      <c r="N119" s="12" t="s">
        <v>76</v>
      </c>
      <c r="O119" s="12" t="s">
        <v>62</v>
      </c>
      <c r="P119" s="13" t="s">
        <v>487</v>
      </c>
      <c r="Q119" s="61"/>
    </row>
    <row r="120" spans="1:17" ht="27" customHeight="1">
      <c r="A120" s="59"/>
      <c r="B120" s="64"/>
      <c r="C120" s="64"/>
      <c r="D120" s="12" t="s">
        <v>131</v>
      </c>
      <c r="E120" s="12" t="s">
        <v>500</v>
      </c>
      <c r="F120" s="13" t="s">
        <v>501</v>
      </c>
      <c r="G120" s="12" t="s">
        <v>502</v>
      </c>
      <c r="H120" s="12" t="s">
        <v>503</v>
      </c>
      <c r="I120" s="12">
        <v>1</v>
      </c>
      <c r="J120" s="12" t="s">
        <v>504</v>
      </c>
      <c r="K120" s="12" t="s">
        <v>505</v>
      </c>
      <c r="L120" s="12" t="s">
        <v>499</v>
      </c>
      <c r="M120" s="12" t="s">
        <v>74</v>
      </c>
      <c r="N120" s="12" t="s">
        <v>75</v>
      </c>
      <c r="O120" s="12" t="s">
        <v>62</v>
      </c>
      <c r="P120" s="13" t="s">
        <v>487</v>
      </c>
      <c r="Q120" s="61"/>
    </row>
    <row r="121" spans="1:17" ht="27" customHeight="1">
      <c r="A121" s="59"/>
      <c r="B121" s="64"/>
      <c r="C121" s="64" t="s">
        <v>506</v>
      </c>
      <c r="D121" s="12" t="s">
        <v>131</v>
      </c>
      <c r="E121" s="12" t="s">
        <v>496</v>
      </c>
      <c r="F121" s="13" t="s">
        <v>507</v>
      </c>
      <c r="G121" s="12" t="s">
        <v>85</v>
      </c>
      <c r="H121" s="12" t="s">
        <v>498</v>
      </c>
      <c r="I121" s="12">
        <v>1</v>
      </c>
      <c r="J121" s="12" t="s">
        <v>95</v>
      </c>
      <c r="K121" s="12" t="s">
        <v>74</v>
      </c>
      <c r="L121" s="12" t="s">
        <v>499</v>
      </c>
      <c r="M121" s="12" t="s">
        <v>74</v>
      </c>
      <c r="N121" s="12" t="s">
        <v>76</v>
      </c>
      <c r="O121" s="12" t="s">
        <v>62</v>
      </c>
      <c r="P121" s="13" t="s">
        <v>487</v>
      </c>
      <c r="Q121" s="61"/>
    </row>
    <row r="122" spans="1:17" ht="27" customHeight="1">
      <c r="A122" s="59"/>
      <c r="B122" s="64"/>
      <c r="C122" s="64"/>
      <c r="D122" s="12" t="s">
        <v>131</v>
      </c>
      <c r="E122" s="12" t="s">
        <v>500</v>
      </c>
      <c r="F122" s="13" t="s">
        <v>501</v>
      </c>
      <c r="G122" s="12" t="s">
        <v>502</v>
      </c>
      <c r="H122" s="12" t="s">
        <v>503</v>
      </c>
      <c r="I122" s="12">
        <v>1</v>
      </c>
      <c r="J122" s="12" t="s">
        <v>504</v>
      </c>
      <c r="K122" s="12" t="s">
        <v>74</v>
      </c>
      <c r="L122" s="12" t="s">
        <v>499</v>
      </c>
      <c r="M122" s="12" t="s">
        <v>74</v>
      </c>
      <c r="N122" s="12" t="s">
        <v>75</v>
      </c>
      <c r="O122" s="12" t="s">
        <v>62</v>
      </c>
      <c r="P122" s="13" t="s">
        <v>487</v>
      </c>
      <c r="Q122" s="61"/>
    </row>
    <row r="123" spans="1:17" ht="27" customHeight="1">
      <c r="A123" s="59"/>
      <c r="B123" s="12" t="s">
        <v>508</v>
      </c>
      <c r="C123" s="12" t="s">
        <v>112</v>
      </c>
      <c r="D123" s="12" t="s">
        <v>131</v>
      </c>
      <c r="E123" s="12" t="s">
        <v>509</v>
      </c>
      <c r="F123" s="5" t="s">
        <v>510</v>
      </c>
      <c r="G123" s="12" t="s">
        <v>93</v>
      </c>
      <c r="H123" s="15" t="s">
        <v>77</v>
      </c>
      <c r="I123" s="4">
        <v>1</v>
      </c>
      <c r="J123" s="12" t="s">
        <v>86</v>
      </c>
      <c r="K123" s="12" t="s">
        <v>74</v>
      </c>
      <c r="L123" s="1" t="s">
        <v>511</v>
      </c>
      <c r="M123" s="12" t="s">
        <v>74</v>
      </c>
      <c r="N123" s="25" t="s">
        <v>75</v>
      </c>
      <c r="O123" s="12" t="s">
        <v>62</v>
      </c>
      <c r="P123" s="13" t="s">
        <v>512</v>
      </c>
      <c r="Q123" s="61"/>
    </row>
    <row r="124" spans="1:17" ht="27" customHeight="1">
      <c r="A124" s="59"/>
      <c r="B124" s="13" t="s">
        <v>513</v>
      </c>
      <c r="C124" s="12" t="s">
        <v>112</v>
      </c>
      <c r="D124" s="12" t="s">
        <v>131</v>
      </c>
      <c r="E124" s="12" t="s">
        <v>514</v>
      </c>
      <c r="F124" s="5" t="s">
        <v>515</v>
      </c>
      <c r="G124" s="12" t="s">
        <v>93</v>
      </c>
      <c r="H124" s="15" t="s">
        <v>77</v>
      </c>
      <c r="I124" s="4">
        <v>1</v>
      </c>
      <c r="J124" s="12" t="s">
        <v>89</v>
      </c>
      <c r="K124" s="15" t="s">
        <v>90</v>
      </c>
      <c r="L124" s="1" t="s">
        <v>516</v>
      </c>
      <c r="M124" s="12" t="s">
        <v>74</v>
      </c>
      <c r="N124" s="25" t="s">
        <v>75</v>
      </c>
      <c r="O124" s="12" t="s">
        <v>62</v>
      </c>
      <c r="P124" s="13" t="s">
        <v>573</v>
      </c>
      <c r="Q124" s="61"/>
    </row>
    <row r="125" spans="1:17" ht="42" customHeight="1">
      <c r="A125" s="59"/>
      <c r="B125" s="64" t="s">
        <v>517</v>
      </c>
      <c r="C125" s="64" t="s">
        <v>518</v>
      </c>
      <c r="D125" s="64" t="s">
        <v>131</v>
      </c>
      <c r="E125" s="12" t="s">
        <v>519</v>
      </c>
      <c r="F125" s="13" t="s">
        <v>520</v>
      </c>
      <c r="G125" s="12" t="s">
        <v>502</v>
      </c>
      <c r="H125" s="12" t="s">
        <v>521</v>
      </c>
      <c r="I125" s="12">
        <v>1</v>
      </c>
      <c r="J125" s="12" t="s">
        <v>522</v>
      </c>
      <c r="K125" s="12" t="s">
        <v>74</v>
      </c>
      <c r="L125" s="12" t="s">
        <v>523</v>
      </c>
      <c r="M125" s="46" t="s">
        <v>646</v>
      </c>
      <c r="N125" s="25" t="s">
        <v>76</v>
      </c>
      <c r="O125" s="12" t="s">
        <v>62</v>
      </c>
      <c r="P125" s="13" t="s">
        <v>700</v>
      </c>
      <c r="Q125" s="61"/>
    </row>
    <row r="126" spans="1:17" ht="26.25" customHeight="1">
      <c r="A126" s="59"/>
      <c r="B126" s="64"/>
      <c r="C126" s="64"/>
      <c r="D126" s="64"/>
      <c r="E126" s="12" t="s">
        <v>524</v>
      </c>
      <c r="F126" s="26" t="s">
        <v>525</v>
      </c>
      <c r="G126" s="12" t="s">
        <v>93</v>
      </c>
      <c r="H126" s="15" t="s">
        <v>77</v>
      </c>
      <c r="I126" s="4">
        <v>1</v>
      </c>
      <c r="J126" s="12" t="s">
        <v>266</v>
      </c>
      <c r="K126" s="12" t="s">
        <v>74</v>
      </c>
      <c r="L126" s="1" t="s">
        <v>113</v>
      </c>
      <c r="M126" s="46" t="s">
        <v>646</v>
      </c>
      <c r="N126" s="25" t="s">
        <v>76</v>
      </c>
      <c r="O126" s="12" t="s">
        <v>63</v>
      </c>
      <c r="P126" s="13" t="s">
        <v>671</v>
      </c>
      <c r="Q126" s="61"/>
    </row>
    <row r="127" spans="1:17" ht="26.25" customHeight="1">
      <c r="A127" s="59"/>
      <c r="B127" s="64"/>
      <c r="C127" s="64"/>
      <c r="D127" s="64"/>
      <c r="E127" s="12" t="s">
        <v>526</v>
      </c>
      <c r="F127" s="5" t="s">
        <v>527</v>
      </c>
      <c r="G127" s="12" t="s">
        <v>93</v>
      </c>
      <c r="H127" s="15" t="s">
        <v>77</v>
      </c>
      <c r="I127" s="4">
        <v>1</v>
      </c>
      <c r="J127" s="12" t="s">
        <v>86</v>
      </c>
      <c r="K127" s="15" t="s">
        <v>227</v>
      </c>
      <c r="L127" s="1" t="s">
        <v>88</v>
      </c>
      <c r="M127" s="12" t="s">
        <v>493</v>
      </c>
      <c r="N127" s="25" t="s">
        <v>102</v>
      </c>
      <c r="O127" s="12" t="s">
        <v>62</v>
      </c>
      <c r="P127" s="13" t="s">
        <v>672</v>
      </c>
      <c r="Q127" s="61"/>
    </row>
    <row r="128" spans="1:17" ht="26.25" customHeight="1">
      <c r="A128" s="59"/>
      <c r="B128" s="64" t="s">
        <v>528</v>
      </c>
      <c r="C128" s="64" t="s">
        <v>529</v>
      </c>
      <c r="D128" s="64" t="s">
        <v>131</v>
      </c>
      <c r="E128" s="12" t="s">
        <v>530</v>
      </c>
      <c r="F128" s="5" t="s">
        <v>531</v>
      </c>
      <c r="G128" s="12" t="s">
        <v>93</v>
      </c>
      <c r="H128" s="15" t="s">
        <v>77</v>
      </c>
      <c r="I128" s="4">
        <v>1</v>
      </c>
      <c r="J128" s="12" t="s">
        <v>86</v>
      </c>
      <c r="K128" s="15" t="s">
        <v>74</v>
      </c>
      <c r="L128" s="1" t="s">
        <v>532</v>
      </c>
      <c r="M128" s="12" t="s">
        <v>74</v>
      </c>
      <c r="N128" s="25" t="s">
        <v>76</v>
      </c>
      <c r="O128" s="12" t="s">
        <v>62</v>
      </c>
      <c r="P128" s="13" t="s">
        <v>701</v>
      </c>
      <c r="Q128" s="61"/>
    </row>
    <row r="129" spans="1:17" ht="32.25" customHeight="1">
      <c r="A129" s="59"/>
      <c r="B129" s="64"/>
      <c r="C129" s="64"/>
      <c r="D129" s="64"/>
      <c r="E129" s="12" t="s">
        <v>533</v>
      </c>
      <c r="F129" s="26" t="s">
        <v>534</v>
      </c>
      <c r="G129" s="12" t="s">
        <v>93</v>
      </c>
      <c r="H129" s="15" t="s">
        <v>77</v>
      </c>
      <c r="I129" s="4">
        <v>1</v>
      </c>
      <c r="J129" s="12" t="s">
        <v>266</v>
      </c>
      <c r="K129" s="12" t="s">
        <v>74</v>
      </c>
      <c r="L129" s="1" t="s">
        <v>6</v>
      </c>
      <c r="M129" s="46" t="s">
        <v>646</v>
      </c>
      <c r="N129" s="25" t="s">
        <v>76</v>
      </c>
      <c r="O129" s="12" t="s">
        <v>63</v>
      </c>
      <c r="P129" s="13" t="s">
        <v>673</v>
      </c>
      <c r="Q129" s="61"/>
    </row>
    <row r="130" spans="1:17" ht="29.25" customHeight="1">
      <c r="A130" s="59"/>
      <c r="B130" s="59"/>
      <c r="C130" s="59" t="s">
        <v>535</v>
      </c>
      <c r="D130" s="1" t="s">
        <v>131</v>
      </c>
      <c r="E130" s="1" t="s">
        <v>536</v>
      </c>
      <c r="F130" s="5" t="s">
        <v>537</v>
      </c>
      <c r="G130" s="1" t="s">
        <v>85</v>
      </c>
      <c r="H130" s="1" t="s">
        <v>498</v>
      </c>
      <c r="I130" s="4">
        <v>1</v>
      </c>
      <c r="J130" s="1" t="s">
        <v>94</v>
      </c>
      <c r="K130" s="1" t="s">
        <v>99</v>
      </c>
      <c r="L130" s="1" t="s">
        <v>538</v>
      </c>
      <c r="M130" s="1" t="s">
        <v>74</v>
      </c>
      <c r="N130" s="1" t="s">
        <v>75</v>
      </c>
      <c r="O130" s="12" t="s">
        <v>63</v>
      </c>
      <c r="P130" s="5" t="s">
        <v>103</v>
      </c>
      <c r="Q130" s="61"/>
    </row>
    <row r="131" spans="1:17" ht="26.25" customHeight="1">
      <c r="A131" s="59"/>
      <c r="B131" s="59"/>
      <c r="C131" s="59"/>
      <c r="D131" s="1" t="s">
        <v>131</v>
      </c>
      <c r="E131" s="1" t="s">
        <v>539</v>
      </c>
      <c r="F131" s="5" t="s">
        <v>540</v>
      </c>
      <c r="G131" s="1" t="s">
        <v>85</v>
      </c>
      <c r="H131" s="1" t="s">
        <v>498</v>
      </c>
      <c r="I131" s="4">
        <v>1</v>
      </c>
      <c r="J131" s="1" t="s">
        <v>94</v>
      </c>
      <c r="K131" s="1" t="s">
        <v>99</v>
      </c>
      <c r="L131" s="1" t="s">
        <v>539</v>
      </c>
      <c r="M131" s="1" t="s">
        <v>74</v>
      </c>
      <c r="N131" s="1" t="s">
        <v>75</v>
      </c>
      <c r="O131" s="12" t="s">
        <v>63</v>
      </c>
      <c r="P131" s="5" t="s">
        <v>103</v>
      </c>
      <c r="Q131" s="61"/>
    </row>
    <row r="132" spans="1:17" ht="26.25" customHeight="1">
      <c r="A132" s="59"/>
      <c r="B132" s="59"/>
      <c r="C132" s="59"/>
      <c r="D132" s="1" t="s">
        <v>131</v>
      </c>
      <c r="E132" s="1" t="s">
        <v>541</v>
      </c>
      <c r="F132" s="5" t="s">
        <v>542</v>
      </c>
      <c r="G132" s="1" t="s">
        <v>85</v>
      </c>
      <c r="H132" s="1" t="s">
        <v>498</v>
      </c>
      <c r="I132" s="4">
        <v>1</v>
      </c>
      <c r="J132" s="1" t="s">
        <v>95</v>
      </c>
      <c r="K132" s="1" t="s">
        <v>74</v>
      </c>
      <c r="L132" s="1" t="s">
        <v>543</v>
      </c>
      <c r="M132" s="1" t="s">
        <v>74</v>
      </c>
      <c r="N132" s="1" t="s">
        <v>75</v>
      </c>
      <c r="O132" s="12" t="s">
        <v>63</v>
      </c>
      <c r="P132" s="5"/>
      <c r="Q132" s="61"/>
    </row>
    <row r="133" spans="1:17" ht="30.75" customHeight="1">
      <c r="A133" s="59"/>
      <c r="B133" s="59"/>
      <c r="C133" s="1" t="s">
        <v>544</v>
      </c>
      <c r="D133" s="1" t="s">
        <v>131</v>
      </c>
      <c r="E133" s="1" t="s">
        <v>545</v>
      </c>
      <c r="F133" s="5" t="s">
        <v>546</v>
      </c>
      <c r="G133" s="1" t="s">
        <v>85</v>
      </c>
      <c r="H133" s="1" t="s">
        <v>498</v>
      </c>
      <c r="I133" s="4">
        <v>1</v>
      </c>
      <c r="J133" s="1" t="s">
        <v>86</v>
      </c>
      <c r="K133" s="1" t="s">
        <v>227</v>
      </c>
      <c r="L133" s="1" t="s">
        <v>547</v>
      </c>
      <c r="M133" s="12" t="s">
        <v>493</v>
      </c>
      <c r="N133" s="1" t="s">
        <v>102</v>
      </c>
      <c r="O133" s="12" t="s">
        <v>63</v>
      </c>
      <c r="P133" s="5" t="s">
        <v>11</v>
      </c>
      <c r="Q133" s="61"/>
    </row>
    <row r="134" spans="1:17" ht="26.25" customHeight="1">
      <c r="A134" s="59"/>
      <c r="B134" s="59" t="s">
        <v>548</v>
      </c>
      <c r="C134" s="1" t="s">
        <v>231</v>
      </c>
      <c r="D134" s="1" t="s">
        <v>131</v>
      </c>
      <c r="E134" s="1" t="s">
        <v>232</v>
      </c>
      <c r="F134" s="5" t="s">
        <v>233</v>
      </c>
      <c r="G134" s="1" t="s">
        <v>61</v>
      </c>
      <c r="H134" s="1" t="s">
        <v>498</v>
      </c>
      <c r="I134" s="1">
        <v>1</v>
      </c>
      <c r="J134" s="1" t="s">
        <v>86</v>
      </c>
      <c r="K134" s="1" t="s">
        <v>227</v>
      </c>
      <c r="L134" s="1" t="s">
        <v>549</v>
      </c>
      <c r="M134" s="12" t="s">
        <v>493</v>
      </c>
      <c r="N134" s="1" t="s">
        <v>102</v>
      </c>
      <c r="O134" s="12" t="s">
        <v>63</v>
      </c>
      <c r="P134" s="5" t="s">
        <v>11</v>
      </c>
      <c r="Q134" s="61"/>
    </row>
    <row r="135" spans="1:17" ht="35.25" customHeight="1">
      <c r="A135" s="59"/>
      <c r="B135" s="59"/>
      <c r="C135" s="1" t="s">
        <v>234</v>
      </c>
      <c r="D135" s="1" t="s">
        <v>131</v>
      </c>
      <c r="E135" s="1" t="s">
        <v>235</v>
      </c>
      <c r="F135" s="5" t="s">
        <v>236</v>
      </c>
      <c r="G135" s="12" t="s">
        <v>93</v>
      </c>
      <c r="H135" s="1" t="s">
        <v>77</v>
      </c>
      <c r="I135" s="1">
        <v>1</v>
      </c>
      <c r="J135" s="1" t="s">
        <v>94</v>
      </c>
      <c r="K135" s="1" t="s">
        <v>99</v>
      </c>
      <c r="L135" s="1" t="s">
        <v>550</v>
      </c>
      <c r="M135" s="1" t="s">
        <v>53</v>
      </c>
      <c r="N135" s="1" t="s">
        <v>54</v>
      </c>
      <c r="O135" s="12" t="s">
        <v>63</v>
      </c>
      <c r="P135" s="5" t="s">
        <v>571</v>
      </c>
      <c r="Q135" s="61"/>
    </row>
    <row r="136" spans="1:17" ht="26.25" customHeight="1">
      <c r="A136" s="59"/>
      <c r="B136" s="63" t="s">
        <v>551</v>
      </c>
      <c r="C136" s="63" t="s">
        <v>552</v>
      </c>
      <c r="D136" s="1" t="s">
        <v>131</v>
      </c>
      <c r="E136" s="12" t="s">
        <v>346</v>
      </c>
      <c r="F136" s="13" t="s">
        <v>678</v>
      </c>
      <c r="G136" s="15" t="s">
        <v>50</v>
      </c>
      <c r="H136" s="15" t="s">
        <v>64</v>
      </c>
      <c r="I136" s="12">
        <v>1</v>
      </c>
      <c r="J136" s="12" t="s">
        <v>55</v>
      </c>
      <c r="K136" s="12" t="s">
        <v>679</v>
      </c>
      <c r="L136" s="12" t="s">
        <v>680</v>
      </c>
      <c r="M136" s="1" t="s">
        <v>53</v>
      </c>
      <c r="N136" s="15" t="s">
        <v>681</v>
      </c>
      <c r="O136" s="12" t="s">
        <v>63</v>
      </c>
      <c r="P136" s="13" t="s">
        <v>702</v>
      </c>
      <c r="Q136" s="61"/>
    </row>
    <row r="137" spans="1:17" ht="26.25" customHeight="1">
      <c r="A137" s="59"/>
      <c r="B137" s="63"/>
      <c r="C137" s="63"/>
      <c r="D137" s="1" t="s">
        <v>131</v>
      </c>
      <c r="E137" s="12" t="s">
        <v>553</v>
      </c>
      <c r="F137" s="13" t="s">
        <v>554</v>
      </c>
      <c r="G137" s="15" t="s">
        <v>50</v>
      </c>
      <c r="H137" s="15" t="s">
        <v>64</v>
      </c>
      <c r="I137" s="12">
        <v>1</v>
      </c>
      <c r="J137" s="12" t="s">
        <v>55</v>
      </c>
      <c r="K137" s="12" t="s">
        <v>56</v>
      </c>
      <c r="L137" s="12" t="s">
        <v>482</v>
      </c>
      <c r="M137" s="15" t="s">
        <v>53</v>
      </c>
      <c r="N137" s="15" t="s">
        <v>75</v>
      </c>
      <c r="O137" s="12" t="s">
        <v>63</v>
      </c>
      <c r="P137" s="13" t="s">
        <v>687</v>
      </c>
      <c r="Q137" s="61"/>
    </row>
    <row r="138" spans="1:17" ht="26.25" customHeight="1">
      <c r="A138" s="59"/>
      <c r="B138" s="63"/>
      <c r="C138" s="63"/>
      <c r="D138" s="1" t="s">
        <v>131</v>
      </c>
      <c r="E138" s="12" t="s">
        <v>555</v>
      </c>
      <c r="F138" s="13" t="s">
        <v>556</v>
      </c>
      <c r="G138" s="15" t="s">
        <v>50</v>
      </c>
      <c r="H138" s="15" t="s">
        <v>64</v>
      </c>
      <c r="I138" s="12">
        <v>1</v>
      </c>
      <c r="J138" s="12" t="s">
        <v>55</v>
      </c>
      <c r="K138" s="12" t="s">
        <v>56</v>
      </c>
      <c r="L138" s="12" t="s">
        <v>557</v>
      </c>
      <c r="M138" s="15" t="s">
        <v>242</v>
      </c>
      <c r="N138" s="15" t="s">
        <v>102</v>
      </c>
      <c r="O138" s="12" t="s">
        <v>63</v>
      </c>
      <c r="P138" s="13" t="s">
        <v>572</v>
      </c>
      <c r="Q138" s="61"/>
    </row>
    <row r="139" spans="1:17" ht="26.25" customHeight="1">
      <c r="A139" s="59"/>
      <c r="B139" s="63"/>
      <c r="C139" s="63"/>
      <c r="D139" s="1" t="s">
        <v>131</v>
      </c>
      <c r="E139" s="12" t="s">
        <v>558</v>
      </c>
      <c r="F139" s="13" t="s">
        <v>559</v>
      </c>
      <c r="G139" s="15" t="s">
        <v>50</v>
      </c>
      <c r="H139" s="15" t="s">
        <v>64</v>
      </c>
      <c r="I139" s="12">
        <v>1</v>
      </c>
      <c r="J139" s="12" t="s">
        <v>55</v>
      </c>
      <c r="K139" s="12" t="s">
        <v>56</v>
      </c>
      <c r="L139" s="12" t="s">
        <v>53</v>
      </c>
      <c r="M139" s="15" t="s">
        <v>242</v>
      </c>
      <c r="N139" s="15" t="s">
        <v>59</v>
      </c>
      <c r="O139" s="12" t="s">
        <v>63</v>
      </c>
      <c r="P139" s="13" t="s">
        <v>703</v>
      </c>
      <c r="Q139" s="61"/>
    </row>
    <row r="140" spans="1:17" ht="26.25" customHeight="1">
      <c r="A140" s="59"/>
      <c r="B140" s="63"/>
      <c r="C140" s="3" t="s">
        <v>560</v>
      </c>
      <c r="D140" s="1" t="s">
        <v>131</v>
      </c>
      <c r="E140" s="12" t="s">
        <v>334</v>
      </c>
      <c r="F140" s="13" t="s">
        <v>561</v>
      </c>
      <c r="G140" s="15" t="s">
        <v>50</v>
      </c>
      <c r="H140" s="15" t="s">
        <v>64</v>
      </c>
      <c r="I140" s="12">
        <v>1</v>
      </c>
      <c r="J140" s="12" t="s">
        <v>55</v>
      </c>
      <c r="K140" s="12" t="s">
        <v>56</v>
      </c>
      <c r="L140" s="12" t="s">
        <v>359</v>
      </c>
      <c r="M140" s="47" t="s">
        <v>646</v>
      </c>
      <c r="N140" s="15" t="s">
        <v>59</v>
      </c>
      <c r="O140" s="12" t="s">
        <v>63</v>
      </c>
      <c r="P140" s="13" t="s">
        <v>687</v>
      </c>
      <c r="Q140" s="62"/>
    </row>
    <row r="141" spans="1:17" ht="27" customHeight="1">
      <c r="A141" s="3"/>
      <c r="B141" s="72" t="s">
        <v>262</v>
      </c>
      <c r="C141" s="72"/>
      <c r="D141" s="30"/>
      <c r="E141" s="30"/>
      <c r="F141" s="31"/>
      <c r="G141" s="30"/>
      <c r="H141" s="30"/>
      <c r="I141" s="27">
        <f>SUM(I4:I140)</f>
        <v>169</v>
      </c>
      <c r="J141" s="30"/>
      <c r="K141" s="30"/>
      <c r="L141" s="30"/>
      <c r="M141" s="30"/>
      <c r="N141" s="30"/>
      <c r="O141" s="30"/>
      <c r="P141" s="31"/>
      <c r="Q141" s="30"/>
    </row>
  </sheetData>
  <autoFilter ref="A3:Q3"/>
  <mergeCells count="138">
    <mergeCell ref="Q111:Q114"/>
    <mergeCell ref="B111:B114"/>
    <mergeCell ref="A111:A114"/>
    <mergeCell ref="B79:B88"/>
    <mergeCell ref="A79:A88"/>
    <mergeCell ref="Q79:Q88"/>
    <mergeCell ref="Q89:Q90"/>
    <mergeCell ref="B89:B90"/>
    <mergeCell ref="A89:A90"/>
    <mergeCell ref="B102:B105"/>
    <mergeCell ref="Q68:Q72"/>
    <mergeCell ref="B73:B78"/>
    <mergeCell ref="C75:C77"/>
    <mergeCell ref="D75:D77"/>
    <mergeCell ref="Q73:Q78"/>
    <mergeCell ref="C68:C70"/>
    <mergeCell ref="D68:D70"/>
    <mergeCell ref="A4:A10"/>
    <mergeCell ref="B4:B10"/>
    <mergeCell ref="C4:C6"/>
    <mergeCell ref="C7:C8"/>
    <mergeCell ref="C125:C127"/>
    <mergeCell ref="A11:A17"/>
    <mergeCell ref="C23:C24"/>
    <mergeCell ref="C15:C16"/>
    <mergeCell ref="C12:C13"/>
    <mergeCell ref="C19:C20"/>
    <mergeCell ref="B118:B122"/>
    <mergeCell ref="C119:C120"/>
    <mergeCell ref="A19:A21"/>
    <mergeCell ref="A26:A27"/>
    <mergeCell ref="A22:A25"/>
    <mergeCell ref="B22:B25"/>
    <mergeCell ref="B26:B27"/>
    <mergeCell ref="A31:A40"/>
    <mergeCell ref="A28:A29"/>
    <mergeCell ref="C26:C27"/>
    <mergeCell ref="C54:C55"/>
    <mergeCell ref="C38:C40"/>
    <mergeCell ref="A98:A100"/>
    <mergeCell ref="A45:A64"/>
    <mergeCell ref="B45:B64"/>
    <mergeCell ref="B96:B97"/>
    <mergeCell ref="B68:B72"/>
    <mergeCell ref="A68:A72"/>
    <mergeCell ref="A73:A78"/>
    <mergeCell ref="Q26:Q27"/>
    <mergeCell ref="Q96:Q97"/>
    <mergeCell ref="D26:D27"/>
    <mergeCell ref="Q31:Q40"/>
    <mergeCell ref="D96:D97"/>
    <mergeCell ref="D47:D48"/>
    <mergeCell ref="Q45:Q64"/>
    <mergeCell ref="D31:D32"/>
    <mergeCell ref="D34:D37"/>
    <mergeCell ref="D38:D40"/>
    <mergeCell ref="A1:Q1"/>
    <mergeCell ref="P2:P3"/>
    <mergeCell ref="K2:K3"/>
    <mergeCell ref="J2:J3"/>
    <mergeCell ref="L2:L3"/>
    <mergeCell ref="G2:G3"/>
    <mergeCell ref="E2:E3"/>
    <mergeCell ref="F2:F3"/>
    <mergeCell ref="H2:H3"/>
    <mergeCell ref="Q2:Q3"/>
    <mergeCell ref="P23:P24"/>
    <mergeCell ref="Q22:Q25"/>
    <mergeCell ref="B19:B21"/>
    <mergeCell ref="D15:D16"/>
    <mergeCell ref="D19:D20"/>
    <mergeCell ref="B11:B17"/>
    <mergeCell ref="Q19:Q21"/>
    <mergeCell ref="Q11:Q17"/>
    <mergeCell ref="D12:D13"/>
    <mergeCell ref="O2:O3"/>
    <mergeCell ref="N2:N3"/>
    <mergeCell ref="D2:D3"/>
    <mergeCell ref="Q4:Q10"/>
    <mergeCell ref="B2:B3"/>
    <mergeCell ref="I2:I3"/>
    <mergeCell ref="M2:M3"/>
    <mergeCell ref="D23:D24"/>
    <mergeCell ref="L23:L24"/>
    <mergeCell ref="A2:A3"/>
    <mergeCell ref="B141:C141"/>
    <mergeCell ref="B91:B93"/>
    <mergeCell ref="C98:C99"/>
    <mergeCell ref="C121:C122"/>
    <mergeCell ref="A91:A93"/>
    <mergeCell ref="A96:A97"/>
    <mergeCell ref="B98:B100"/>
    <mergeCell ref="A102:A105"/>
    <mergeCell ref="C2:C3"/>
    <mergeCell ref="Q41:Q42"/>
    <mergeCell ref="A41:A42"/>
    <mergeCell ref="C47:C48"/>
    <mergeCell ref="C52:C53"/>
    <mergeCell ref="B41:B42"/>
    <mergeCell ref="Q28:Q29"/>
    <mergeCell ref="C28:C29"/>
    <mergeCell ref="B28:B29"/>
    <mergeCell ref="Q115:Q116"/>
    <mergeCell ref="B115:B116"/>
    <mergeCell ref="C115:C116"/>
    <mergeCell ref="D115:D116"/>
    <mergeCell ref="D102:D105"/>
    <mergeCell ref="Q98:Q100"/>
    <mergeCell ref="D98:D99"/>
    <mergeCell ref="C102:C105"/>
    <mergeCell ref="D28:D29"/>
    <mergeCell ref="B65:B67"/>
    <mergeCell ref="C65:C67"/>
    <mergeCell ref="B31:B40"/>
    <mergeCell ref="C31:C32"/>
    <mergeCell ref="C34:C37"/>
    <mergeCell ref="C59:C63"/>
    <mergeCell ref="C96:C97"/>
    <mergeCell ref="D128:D129"/>
    <mergeCell ref="B125:B127"/>
    <mergeCell ref="Q65:Q67"/>
    <mergeCell ref="A65:A67"/>
    <mergeCell ref="D65:D67"/>
    <mergeCell ref="A115:A116"/>
    <mergeCell ref="Q102:Q105"/>
    <mergeCell ref="C91:C93"/>
    <mergeCell ref="D91:D93"/>
    <mergeCell ref="Q91:Q93"/>
    <mergeCell ref="A118:A140"/>
    <mergeCell ref="Q118:Q140"/>
    <mergeCell ref="B134:B135"/>
    <mergeCell ref="B136:B140"/>
    <mergeCell ref="C136:C139"/>
    <mergeCell ref="D125:D127"/>
    <mergeCell ref="B130:B133"/>
    <mergeCell ref="C130:C132"/>
    <mergeCell ref="B128:B129"/>
    <mergeCell ref="C128:C129"/>
  </mergeCells>
  <dataValidations count="10">
    <dataValidation type="list" allowBlank="1" showInputMessage="1" showErrorMessage="1" sqref="O26:O40 O18:O21 O65:O114 O44 O118:O140">
      <formula1>"非农业,农业,不限"</formula1>
    </dataValidation>
    <dataValidation type="list" allowBlank="1" showInputMessage="1" showErrorMessage="1" sqref="J96:J97 J107:J109 J112:J114 J78:J94 J66:J67 J30 J4:J10 J18:J27">
      <formula1>"中专,中专及以上,大专,大专及以上,大专或本科,本科,本科及以上,本科或硕士研究生,硕士研究生,硕士研究生及以上,博士研究生"</formula1>
    </dataValidation>
    <dataValidation type="list" allowBlank="1" showInputMessage="1" showErrorMessage="1" sqref="G96:G97 G107:G109 G112:G114 G79:G94 G66:G72 G18:G29 G44">
      <formula1>"管理,专技,工勤"</formula1>
    </dataValidation>
    <dataValidation type="list" allowBlank="1" showInputMessage="1" showErrorMessage="1" sqref="N107:N109 N112:N114 N79:N94 N66:N77 N30:N43 N58 N4:N10 N18:N27">
      <formula1>"25岁以下,30岁以下,35岁以下,40岁以下"</formula1>
    </dataValidation>
    <dataValidation type="list" allowBlank="1" showInputMessage="1" showErrorMessage="1" sqref="M107:M109 M68:M72 M96:M97 M76:M77 K78:M78 M79:M94 M112:M114 M18:M40 M58 M4:M10 M44">
      <formula1>"中共党员,共青团员,中共党员或共青团员,民主党派,群众,不限"</formula1>
    </dataValidation>
    <dataValidation type="list" allowBlank="1" showInputMessage="1" showErrorMessage="1" sqref="K96:K97 K107:K116 K76:K77 K79:K94 K66:K67 K58 K18:K29 K4:K10 K44">
      <formula1>"学士,硕士,博士,取得相应学位,不限"</formula1>
    </dataValidation>
    <dataValidation type="list" allowBlank="1" showInputMessage="1" showErrorMessage="1" sqref="H73:H78 H38:H43 H31:H32">
      <formula1>"二级,三级,四级,五级,六级,七级,八级,九级,十级,十一级,十二级,十三级"</formula1>
    </dataValidation>
    <dataValidation type="list" allowBlank="1" showInputMessage="1" showErrorMessage="1" sqref="G58">
      <formula1>"管理,专技"</formula1>
    </dataValidation>
    <dataValidation type="list" allowBlank="1" showInputMessage="1" showErrorMessage="1" sqref="J58">
      <formula1>"大专,大专及以上,大专或本科,本科,本科及以上,本科或硕士研究生,硕士研究生,硕士研究生及以上,博士研究生"</formula1>
    </dataValidation>
    <dataValidation allowBlank="1" showInputMessage="1" showErrorMessage="1" sqref="P44 N44 J44 J28:J29 N28:N29"/>
  </dataValidations>
  <printOptions horizontalCentered="1"/>
  <pageMargins left="0.31496062992125984" right="0.2755905511811024" top="0.4724409448818898" bottom="0.3937007874015748" header="0.5118110236220472"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2014-09-29T07:37:56Z</cp:lastPrinted>
  <dcterms:created xsi:type="dcterms:W3CDTF">2011-10-31T00:56:33Z</dcterms:created>
  <dcterms:modified xsi:type="dcterms:W3CDTF">2014-10-10T01:38:04Z</dcterms:modified>
  <cp:category/>
  <cp:version/>
  <cp:contentType/>
  <cp:contentStatus/>
</cp:coreProperties>
</file>